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showInkAnnotation="0"/>
  <mc:AlternateContent xmlns:mc="http://schemas.openxmlformats.org/markup-compatibility/2006">
    <mc:Choice Requires="x15">
      <x15ac:absPath xmlns:x15ac="http://schemas.microsoft.com/office/spreadsheetml/2010/11/ac" url="/Users/ryuya/image_processing_git/csv/グラフ/1012/"/>
    </mc:Choice>
  </mc:AlternateContent>
  <xr:revisionPtr revIDLastSave="0" documentId="13_ncr:1_{EBBD6126-B31E-5D48-AAC4-2A297A0C4B79}" xr6:coauthVersionLast="37" xr6:coauthVersionMax="37" xr10:uidLastSave="{00000000-0000-0000-0000-000000000000}"/>
  <bookViews>
    <workbookView xWindow="0" yWindow="20" windowWidth="25600" windowHeight="16000" tabRatio="500" activeTab="3" xr2:uid="{00000000-000D-0000-FFFF-FFFF00000000}"/>
  </bookViews>
  <sheets>
    <sheet name="正誤表 (3)" sheetId="36" r:id="rId1"/>
    <sheet name="TP_TN_1012" sheetId="35" r:id="rId2"/>
    <sheet name="FP_FN_1012" sheetId="5" r:id="rId3"/>
    <sheet name="グラフ作成用度数分布" sheetId="20" r:id="rId4"/>
    <sheet name="TP_TN_0703" sheetId="27" r:id="rId5"/>
    <sheet name="FP_FN_0703" sheetId="28" r:id="rId6"/>
  </sheets>
  <definedNames>
    <definedName name="_xlnm._FilterDatabase" localSheetId="5" hidden="1">FP_FN_0703!$G$1:$G$399</definedName>
    <definedName name="_xlnm._FilterDatabase" localSheetId="2" hidden="1">FP_FN_1012!$A$1:$L$5046</definedName>
    <definedName name="_xlnm._FilterDatabase" localSheetId="4" hidden="1">TP_TN_0703!$G$1:$H$399</definedName>
    <definedName name="_xlnm._FilterDatabase" localSheetId="1" hidden="1">TP_TN_1012!$A$1:$H$5046</definedName>
    <definedName name="_xlnm._FilterDatabase" localSheetId="3" hidden="1">グラフ作成用度数分布!$I$1:$I$643</definedName>
    <definedName name="_xlnm._FilterDatabase" localSheetId="0" hidden="1">'正誤表 (3)'!$B$1:$B$5046</definedName>
    <definedName name="_xlchart.v1.0" hidden="1">グラフ作成用度数分布!$G$3:$G$643</definedName>
    <definedName name="_xlchart.v1.1" hidden="1">グラフ作成用度数分布!$G$3:$G$643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20" l="1"/>
  <c r="V22" i="20"/>
  <c r="AK3" i="20" l="1"/>
  <c r="AN5" i="20"/>
  <c r="W3" i="20"/>
  <c r="W2" i="20"/>
  <c r="W23" i="20" l="1"/>
  <c r="AB23" i="20"/>
  <c r="AA3" i="20"/>
  <c r="AA2" i="20"/>
  <c r="AB22" i="20"/>
  <c r="AB2" i="20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773" i="5"/>
  <c r="H2774" i="5"/>
  <c r="H2775" i="5"/>
  <c r="H2776" i="5"/>
  <c r="H2777" i="5"/>
  <c r="H2778" i="5"/>
  <c r="H2779" i="5"/>
  <c r="H2780" i="5"/>
  <c r="H2781" i="5"/>
  <c r="H2782" i="5"/>
  <c r="H2783" i="5"/>
  <c r="H2784" i="5"/>
  <c r="H2785" i="5"/>
  <c r="H2786" i="5"/>
  <c r="H2787" i="5"/>
  <c r="H2788" i="5"/>
  <c r="H2789" i="5"/>
  <c r="H2790" i="5"/>
  <c r="H2791" i="5"/>
  <c r="H2792" i="5"/>
  <c r="H2793" i="5"/>
  <c r="H2794" i="5"/>
  <c r="H2795" i="5"/>
  <c r="H2796" i="5"/>
  <c r="H2797" i="5"/>
  <c r="H2798" i="5"/>
  <c r="H2799" i="5"/>
  <c r="H2800" i="5"/>
  <c r="H2801" i="5"/>
  <c r="H2802" i="5"/>
  <c r="H2803" i="5"/>
  <c r="H2804" i="5"/>
  <c r="H2805" i="5"/>
  <c r="H2806" i="5"/>
  <c r="H2807" i="5"/>
  <c r="H2808" i="5"/>
  <c r="H2809" i="5"/>
  <c r="H2810" i="5"/>
  <c r="H2811" i="5"/>
  <c r="H2812" i="5"/>
  <c r="H2813" i="5"/>
  <c r="H2814" i="5"/>
  <c r="H2815" i="5"/>
  <c r="H2816" i="5"/>
  <c r="H2817" i="5"/>
  <c r="H2818" i="5"/>
  <c r="H2819" i="5"/>
  <c r="H2820" i="5"/>
  <c r="H2821" i="5"/>
  <c r="H2822" i="5"/>
  <c r="H2823" i="5"/>
  <c r="H2824" i="5"/>
  <c r="H2825" i="5"/>
  <c r="H2826" i="5"/>
  <c r="H2827" i="5"/>
  <c r="H2828" i="5"/>
  <c r="H2829" i="5"/>
  <c r="H2830" i="5"/>
  <c r="H2831" i="5"/>
  <c r="H2832" i="5"/>
  <c r="H2833" i="5"/>
  <c r="H2834" i="5"/>
  <c r="H2835" i="5"/>
  <c r="H2836" i="5"/>
  <c r="H2837" i="5"/>
  <c r="H2838" i="5"/>
  <c r="H2839" i="5"/>
  <c r="H2840" i="5"/>
  <c r="H2841" i="5"/>
  <c r="H2842" i="5"/>
  <c r="H2843" i="5"/>
  <c r="H2844" i="5"/>
  <c r="H2845" i="5"/>
  <c r="H2846" i="5"/>
  <c r="H2847" i="5"/>
  <c r="H2848" i="5"/>
  <c r="H2849" i="5"/>
  <c r="H2850" i="5"/>
  <c r="H2851" i="5"/>
  <c r="H2852" i="5"/>
  <c r="H2853" i="5"/>
  <c r="H2854" i="5"/>
  <c r="H2855" i="5"/>
  <c r="H2856" i="5"/>
  <c r="H2857" i="5"/>
  <c r="H2858" i="5"/>
  <c r="H2859" i="5"/>
  <c r="H2860" i="5"/>
  <c r="H2861" i="5"/>
  <c r="H2862" i="5"/>
  <c r="H2863" i="5"/>
  <c r="H2864" i="5"/>
  <c r="H2865" i="5"/>
  <c r="H2866" i="5"/>
  <c r="H2867" i="5"/>
  <c r="H2868" i="5"/>
  <c r="H2869" i="5"/>
  <c r="H2870" i="5"/>
  <c r="H2871" i="5"/>
  <c r="H2872" i="5"/>
  <c r="H2873" i="5"/>
  <c r="H2874" i="5"/>
  <c r="H2875" i="5"/>
  <c r="H2876" i="5"/>
  <c r="H2877" i="5"/>
  <c r="H2878" i="5"/>
  <c r="H2879" i="5"/>
  <c r="H2880" i="5"/>
  <c r="H2881" i="5"/>
  <c r="H2882" i="5"/>
  <c r="H2883" i="5"/>
  <c r="H2884" i="5"/>
  <c r="H2885" i="5"/>
  <c r="H2886" i="5"/>
  <c r="H2887" i="5"/>
  <c r="H2888" i="5"/>
  <c r="H2889" i="5"/>
  <c r="H2890" i="5"/>
  <c r="H2891" i="5"/>
  <c r="H2892" i="5"/>
  <c r="H2893" i="5"/>
  <c r="H2894" i="5"/>
  <c r="H2895" i="5"/>
  <c r="H2896" i="5"/>
  <c r="H2897" i="5"/>
  <c r="H2898" i="5"/>
  <c r="H2899" i="5"/>
  <c r="H2900" i="5"/>
  <c r="H2901" i="5"/>
  <c r="H2902" i="5"/>
  <c r="H2903" i="5"/>
  <c r="H2904" i="5"/>
  <c r="H2905" i="5"/>
  <c r="H2906" i="5"/>
  <c r="H2907" i="5"/>
  <c r="H2908" i="5"/>
  <c r="H2909" i="5"/>
  <c r="H2910" i="5"/>
  <c r="H2911" i="5"/>
  <c r="H2912" i="5"/>
  <c r="H2913" i="5"/>
  <c r="H2914" i="5"/>
  <c r="H2915" i="5"/>
  <c r="H2916" i="5"/>
  <c r="H2917" i="5"/>
  <c r="H2918" i="5"/>
  <c r="H2919" i="5"/>
  <c r="H2920" i="5"/>
  <c r="H2921" i="5"/>
  <c r="H2922" i="5"/>
  <c r="H2923" i="5"/>
  <c r="H2924" i="5"/>
  <c r="H2925" i="5"/>
  <c r="H2926" i="5"/>
  <c r="H2927" i="5"/>
  <c r="H2928" i="5"/>
  <c r="H2929" i="5"/>
  <c r="H2930" i="5"/>
  <c r="H2931" i="5"/>
  <c r="H2932" i="5"/>
  <c r="H2933" i="5"/>
  <c r="H2934" i="5"/>
  <c r="H2935" i="5"/>
  <c r="H2936" i="5"/>
  <c r="H2937" i="5"/>
  <c r="H2938" i="5"/>
  <c r="H2939" i="5"/>
  <c r="H2940" i="5"/>
  <c r="H2941" i="5"/>
  <c r="H2942" i="5"/>
  <c r="H2943" i="5"/>
  <c r="H2944" i="5"/>
  <c r="H2945" i="5"/>
  <c r="H2946" i="5"/>
  <c r="H2947" i="5"/>
  <c r="H2948" i="5"/>
  <c r="H2949" i="5"/>
  <c r="H2950" i="5"/>
  <c r="H2951" i="5"/>
  <c r="H2952" i="5"/>
  <c r="H2953" i="5"/>
  <c r="H2954" i="5"/>
  <c r="H2955" i="5"/>
  <c r="H2956" i="5"/>
  <c r="H2957" i="5"/>
  <c r="H2958" i="5"/>
  <c r="H2959" i="5"/>
  <c r="H2960" i="5"/>
  <c r="H2961" i="5"/>
  <c r="H2962" i="5"/>
  <c r="H2963" i="5"/>
  <c r="H2964" i="5"/>
  <c r="H2965" i="5"/>
  <c r="H2966" i="5"/>
  <c r="H2967" i="5"/>
  <c r="H2968" i="5"/>
  <c r="H2969" i="5"/>
  <c r="H2970" i="5"/>
  <c r="H2971" i="5"/>
  <c r="H2972" i="5"/>
  <c r="H2973" i="5"/>
  <c r="H2974" i="5"/>
  <c r="H2975" i="5"/>
  <c r="H2976" i="5"/>
  <c r="H2977" i="5"/>
  <c r="H2978" i="5"/>
  <c r="H2979" i="5"/>
  <c r="H2980" i="5"/>
  <c r="H2981" i="5"/>
  <c r="H2982" i="5"/>
  <c r="H2983" i="5"/>
  <c r="H2984" i="5"/>
  <c r="H2985" i="5"/>
  <c r="H2986" i="5"/>
  <c r="H2987" i="5"/>
  <c r="H2988" i="5"/>
  <c r="H2989" i="5"/>
  <c r="H2990" i="5"/>
  <c r="H2991" i="5"/>
  <c r="H2992" i="5"/>
  <c r="H2993" i="5"/>
  <c r="H2994" i="5"/>
  <c r="H2995" i="5"/>
  <c r="H2996" i="5"/>
  <c r="H2997" i="5"/>
  <c r="H2998" i="5"/>
  <c r="H2999" i="5"/>
  <c r="H3000" i="5"/>
  <c r="H3001" i="5"/>
  <c r="H3002" i="5"/>
  <c r="H3003" i="5"/>
  <c r="H3004" i="5"/>
  <c r="H3005" i="5"/>
  <c r="H3006" i="5"/>
  <c r="H3007" i="5"/>
  <c r="H3008" i="5"/>
  <c r="H3009" i="5"/>
  <c r="H3010" i="5"/>
  <c r="H3011" i="5"/>
  <c r="H3012" i="5"/>
  <c r="H3013" i="5"/>
  <c r="H3014" i="5"/>
  <c r="H3015" i="5"/>
  <c r="H3016" i="5"/>
  <c r="H3017" i="5"/>
  <c r="H3018" i="5"/>
  <c r="H3019" i="5"/>
  <c r="H3020" i="5"/>
  <c r="H3021" i="5"/>
  <c r="H3022" i="5"/>
  <c r="H3023" i="5"/>
  <c r="H3024" i="5"/>
  <c r="H3025" i="5"/>
  <c r="H3026" i="5"/>
  <c r="H3027" i="5"/>
  <c r="H3028" i="5"/>
  <c r="H3029" i="5"/>
  <c r="H3030" i="5"/>
  <c r="H3031" i="5"/>
  <c r="H3032" i="5"/>
  <c r="H3033" i="5"/>
  <c r="H3034" i="5"/>
  <c r="H3035" i="5"/>
  <c r="H3036" i="5"/>
  <c r="H3037" i="5"/>
  <c r="H3038" i="5"/>
  <c r="H3039" i="5"/>
  <c r="H3040" i="5"/>
  <c r="H3041" i="5"/>
  <c r="H3042" i="5"/>
  <c r="H3043" i="5"/>
  <c r="H3044" i="5"/>
  <c r="H3045" i="5"/>
  <c r="H3046" i="5"/>
  <c r="H3047" i="5"/>
  <c r="H3048" i="5"/>
  <c r="H3049" i="5"/>
  <c r="H3050" i="5"/>
  <c r="H3051" i="5"/>
  <c r="H3052" i="5"/>
  <c r="H3053" i="5"/>
  <c r="H3054" i="5"/>
  <c r="H3055" i="5"/>
  <c r="H3056" i="5"/>
  <c r="H3057" i="5"/>
  <c r="H3058" i="5"/>
  <c r="H3059" i="5"/>
  <c r="H3060" i="5"/>
  <c r="H3061" i="5"/>
  <c r="H3062" i="5"/>
  <c r="H3063" i="5"/>
  <c r="H3064" i="5"/>
  <c r="H3065" i="5"/>
  <c r="H3066" i="5"/>
  <c r="H3067" i="5"/>
  <c r="H3068" i="5"/>
  <c r="H3069" i="5"/>
  <c r="H3070" i="5"/>
  <c r="H3071" i="5"/>
  <c r="H3072" i="5"/>
  <c r="H3073" i="5"/>
  <c r="H3074" i="5"/>
  <c r="H3075" i="5"/>
  <c r="H3076" i="5"/>
  <c r="H3077" i="5"/>
  <c r="H3078" i="5"/>
  <c r="H3079" i="5"/>
  <c r="H3080" i="5"/>
  <c r="H3081" i="5"/>
  <c r="H3082" i="5"/>
  <c r="H3083" i="5"/>
  <c r="H3084" i="5"/>
  <c r="H3085" i="5"/>
  <c r="H3086" i="5"/>
  <c r="H3087" i="5"/>
  <c r="H3088" i="5"/>
  <c r="H3089" i="5"/>
  <c r="H3090" i="5"/>
  <c r="H3091" i="5"/>
  <c r="H3092" i="5"/>
  <c r="H3093" i="5"/>
  <c r="H3094" i="5"/>
  <c r="H3095" i="5"/>
  <c r="H3096" i="5"/>
  <c r="H3097" i="5"/>
  <c r="H3098" i="5"/>
  <c r="H3099" i="5"/>
  <c r="H3100" i="5"/>
  <c r="H3101" i="5"/>
  <c r="H3102" i="5"/>
  <c r="H3103" i="5"/>
  <c r="H3104" i="5"/>
  <c r="H3105" i="5"/>
  <c r="H3106" i="5"/>
  <c r="H3107" i="5"/>
  <c r="H3108" i="5"/>
  <c r="H3109" i="5"/>
  <c r="H3110" i="5"/>
  <c r="H3111" i="5"/>
  <c r="H3112" i="5"/>
  <c r="H3113" i="5"/>
  <c r="H3114" i="5"/>
  <c r="H3115" i="5"/>
  <c r="H3116" i="5"/>
  <c r="H3117" i="5"/>
  <c r="H3118" i="5"/>
  <c r="H3119" i="5"/>
  <c r="H3120" i="5"/>
  <c r="H3121" i="5"/>
  <c r="H3122" i="5"/>
  <c r="H3123" i="5"/>
  <c r="H3124" i="5"/>
  <c r="H3125" i="5"/>
  <c r="H3126" i="5"/>
  <c r="H3127" i="5"/>
  <c r="H3128" i="5"/>
  <c r="H3129" i="5"/>
  <c r="H3130" i="5"/>
  <c r="H3131" i="5"/>
  <c r="H3132" i="5"/>
  <c r="H3133" i="5"/>
  <c r="H3134" i="5"/>
  <c r="H3135" i="5"/>
  <c r="H3136" i="5"/>
  <c r="H3137" i="5"/>
  <c r="H3138" i="5"/>
  <c r="H3139" i="5"/>
  <c r="H3140" i="5"/>
  <c r="H3141" i="5"/>
  <c r="H3142" i="5"/>
  <c r="H3143" i="5"/>
  <c r="H3144" i="5"/>
  <c r="H3145" i="5"/>
  <c r="H3146" i="5"/>
  <c r="H3147" i="5"/>
  <c r="H3148" i="5"/>
  <c r="H3149" i="5"/>
  <c r="H3150" i="5"/>
  <c r="H3151" i="5"/>
  <c r="H3152" i="5"/>
  <c r="H3153" i="5"/>
  <c r="H3154" i="5"/>
  <c r="H3155" i="5"/>
  <c r="H3156" i="5"/>
  <c r="H3157" i="5"/>
  <c r="H3158" i="5"/>
  <c r="H3159" i="5"/>
  <c r="H3160" i="5"/>
  <c r="H3161" i="5"/>
  <c r="H3162" i="5"/>
  <c r="H3163" i="5"/>
  <c r="H3164" i="5"/>
  <c r="H3165" i="5"/>
  <c r="H3166" i="5"/>
  <c r="H3167" i="5"/>
  <c r="H3168" i="5"/>
  <c r="H3169" i="5"/>
  <c r="H3170" i="5"/>
  <c r="H3171" i="5"/>
  <c r="H3172" i="5"/>
  <c r="H3173" i="5"/>
  <c r="H3174" i="5"/>
  <c r="H3175" i="5"/>
  <c r="H3176" i="5"/>
  <c r="H3177" i="5"/>
  <c r="H3178" i="5"/>
  <c r="H3179" i="5"/>
  <c r="H3180" i="5"/>
  <c r="H3181" i="5"/>
  <c r="H3182" i="5"/>
  <c r="H3183" i="5"/>
  <c r="H3184" i="5"/>
  <c r="H3185" i="5"/>
  <c r="H3186" i="5"/>
  <c r="H3187" i="5"/>
  <c r="H3188" i="5"/>
  <c r="H3189" i="5"/>
  <c r="H3190" i="5"/>
  <c r="H3191" i="5"/>
  <c r="H3192" i="5"/>
  <c r="H3193" i="5"/>
  <c r="H3194" i="5"/>
  <c r="H3195" i="5"/>
  <c r="H3196" i="5"/>
  <c r="H3197" i="5"/>
  <c r="H3198" i="5"/>
  <c r="H3199" i="5"/>
  <c r="H3200" i="5"/>
  <c r="H3201" i="5"/>
  <c r="H3202" i="5"/>
  <c r="H3203" i="5"/>
  <c r="H3204" i="5"/>
  <c r="H3205" i="5"/>
  <c r="H3206" i="5"/>
  <c r="H3207" i="5"/>
  <c r="H3208" i="5"/>
  <c r="H3209" i="5"/>
  <c r="H3210" i="5"/>
  <c r="H3211" i="5"/>
  <c r="H3212" i="5"/>
  <c r="H3213" i="5"/>
  <c r="H3214" i="5"/>
  <c r="H3215" i="5"/>
  <c r="H3216" i="5"/>
  <c r="H3217" i="5"/>
  <c r="H3218" i="5"/>
  <c r="H3219" i="5"/>
  <c r="H3220" i="5"/>
  <c r="H3221" i="5"/>
  <c r="H3222" i="5"/>
  <c r="H3223" i="5"/>
  <c r="H3224" i="5"/>
  <c r="H3225" i="5"/>
  <c r="H3226" i="5"/>
  <c r="H3227" i="5"/>
  <c r="H3228" i="5"/>
  <c r="H3229" i="5"/>
  <c r="H3230" i="5"/>
  <c r="H3231" i="5"/>
  <c r="H3232" i="5"/>
  <c r="H3233" i="5"/>
  <c r="H3234" i="5"/>
  <c r="H3235" i="5"/>
  <c r="H3236" i="5"/>
  <c r="H3237" i="5"/>
  <c r="H3238" i="5"/>
  <c r="H3239" i="5"/>
  <c r="H3240" i="5"/>
  <c r="H3241" i="5"/>
  <c r="H3242" i="5"/>
  <c r="H3243" i="5"/>
  <c r="H3244" i="5"/>
  <c r="H3245" i="5"/>
  <c r="H3246" i="5"/>
  <c r="H3247" i="5"/>
  <c r="H3248" i="5"/>
  <c r="H3249" i="5"/>
  <c r="H3250" i="5"/>
  <c r="H3251" i="5"/>
  <c r="H3252" i="5"/>
  <c r="H3253" i="5"/>
  <c r="H3254" i="5"/>
  <c r="H3255" i="5"/>
  <c r="H3256" i="5"/>
  <c r="H3257" i="5"/>
  <c r="H3258" i="5"/>
  <c r="H3259" i="5"/>
  <c r="H3260" i="5"/>
  <c r="H3261" i="5"/>
  <c r="H3262" i="5"/>
  <c r="H3263" i="5"/>
  <c r="H3264" i="5"/>
  <c r="H3265" i="5"/>
  <c r="H3266" i="5"/>
  <c r="H3267" i="5"/>
  <c r="H3268" i="5"/>
  <c r="H3269" i="5"/>
  <c r="H3270" i="5"/>
  <c r="H3271" i="5"/>
  <c r="H3272" i="5"/>
  <c r="H3273" i="5"/>
  <c r="H3274" i="5"/>
  <c r="H3275" i="5"/>
  <c r="H3276" i="5"/>
  <c r="H3277" i="5"/>
  <c r="H3278" i="5"/>
  <c r="H3279" i="5"/>
  <c r="H3280" i="5"/>
  <c r="H3281" i="5"/>
  <c r="H3282" i="5"/>
  <c r="H3283" i="5"/>
  <c r="H3284" i="5"/>
  <c r="H3285" i="5"/>
  <c r="H3286" i="5"/>
  <c r="H3287" i="5"/>
  <c r="H3288" i="5"/>
  <c r="H3289" i="5"/>
  <c r="H3290" i="5"/>
  <c r="H3291" i="5"/>
  <c r="H3292" i="5"/>
  <c r="H3293" i="5"/>
  <c r="H3294" i="5"/>
  <c r="H3295" i="5"/>
  <c r="H3296" i="5"/>
  <c r="H3297" i="5"/>
  <c r="H3298" i="5"/>
  <c r="H3299" i="5"/>
  <c r="H3300" i="5"/>
  <c r="H3301" i="5"/>
  <c r="H3302" i="5"/>
  <c r="H3303" i="5"/>
  <c r="H3304" i="5"/>
  <c r="H3305" i="5"/>
  <c r="H3306" i="5"/>
  <c r="H3307" i="5"/>
  <c r="H3308" i="5"/>
  <c r="H3309" i="5"/>
  <c r="H3310" i="5"/>
  <c r="H3311" i="5"/>
  <c r="H3312" i="5"/>
  <c r="H3313" i="5"/>
  <c r="H3314" i="5"/>
  <c r="H3315" i="5"/>
  <c r="H3316" i="5"/>
  <c r="H3317" i="5"/>
  <c r="H3318" i="5"/>
  <c r="H3319" i="5"/>
  <c r="H3320" i="5"/>
  <c r="H3321" i="5"/>
  <c r="H3322" i="5"/>
  <c r="H3323" i="5"/>
  <c r="H3324" i="5"/>
  <c r="H3325" i="5"/>
  <c r="H3326" i="5"/>
  <c r="H3327" i="5"/>
  <c r="H3328" i="5"/>
  <c r="H3329" i="5"/>
  <c r="H3330" i="5"/>
  <c r="H3331" i="5"/>
  <c r="H3332" i="5"/>
  <c r="H3333" i="5"/>
  <c r="H3334" i="5"/>
  <c r="H3335" i="5"/>
  <c r="H3336" i="5"/>
  <c r="H3337" i="5"/>
  <c r="H3338" i="5"/>
  <c r="H3339" i="5"/>
  <c r="H3340" i="5"/>
  <c r="H3341" i="5"/>
  <c r="H3342" i="5"/>
  <c r="H3343" i="5"/>
  <c r="H3344" i="5"/>
  <c r="H3345" i="5"/>
  <c r="H3346" i="5"/>
  <c r="H3347" i="5"/>
  <c r="H3348" i="5"/>
  <c r="H3349" i="5"/>
  <c r="H3350" i="5"/>
  <c r="H3351" i="5"/>
  <c r="H3352" i="5"/>
  <c r="H3353" i="5"/>
  <c r="H3354" i="5"/>
  <c r="H3355" i="5"/>
  <c r="H3356" i="5"/>
  <c r="H3357" i="5"/>
  <c r="H3358" i="5"/>
  <c r="H3359" i="5"/>
  <c r="H3360" i="5"/>
  <c r="H3361" i="5"/>
  <c r="H3362" i="5"/>
  <c r="H3363" i="5"/>
  <c r="H3364" i="5"/>
  <c r="H3365" i="5"/>
  <c r="H3366" i="5"/>
  <c r="H3367" i="5"/>
  <c r="H3368" i="5"/>
  <c r="H3369" i="5"/>
  <c r="H3370" i="5"/>
  <c r="H3371" i="5"/>
  <c r="H3372" i="5"/>
  <c r="H3373" i="5"/>
  <c r="H3374" i="5"/>
  <c r="H3375" i="5"/>
  <c r="H3376" i="5"/>
  <c r="H3377" i="5"/>
  <c r="H3378" i="5"/>
  <c r="H3379" i="5"/>
  <c r="H3380" i="5"/>
  <c r="H3381" i="5"/>
  <c r="H3382" i="5"/>
  <c r="H3383" i="5"/>
  <c r="H3384" i="5"/>
  <c r="H3385" i="5"/>
  <c r="H3386" i="5"/>
  <c r="H3387" i="5"/>
  <c r="H3388" i="5"/>
  <c r="H3389" i="5"/>
  <c r="H3390" i="5"/>
  <c r="H3391" i="5"/>
  <c r="H3392" i="5"/>
  <c r="H3393" i="5"/>
  <c r="H3394" i="5"/>
  <c r="H3395" i="5"/>
  <c r="H3396" i="5"/>
  <c r="H3397" i="5"/>
  <c r="H3398" i="5"/>
  <c r="H3399" i="5"/>
  <c r="H3400" i="5"/>
  <c r="H3401" i="5"/>
  <c r="H3402" i="5"/>
  <c r="H3403" i="5"/>
  <c r="H3404" i="5"/>
  <c r="H3405" i="5"/>
  <c r="H3406" i="5"/>
  <c r="H3407" i="5"/>
  <c r="H3408" i="5"/>
  <c r="H3409" i="5"/>
  <c r="H3410" i="5"/>
  <c r="H3411" i="5"/>
  <c r="H3412" i="5"/>
  <c r="H3413" i="5"/>
  <c r="H3414" i="5"/>
  <c r="H3415" i="5"/>
  <c r="H3416" i="5"/>
  <c r="H3417" i="5"/>
  <c r="H3418" i="5"/>
  <c r="H3419" i="5"/>
  <c r="H3420" i="5"/>
  <c r="H3421" i="5"/>
  <c r="H3422" i="5"/>
  <c r="H3423" i="5"/>
  <c r="H3424" i="5"/>
  <c r="H3425" i="5"/>
  <c r="H3426" i="5"/>
  <c r="H3427" i="5"/>
  <c r="H3428" i="5"/>
  <c r="H3429" i="5"/>
  <c r="H3430" i="5"/>
  <c r="H3431" i="5"/>
  <c r="H3432" i="5"/>
  <c r="H3433" i="5"/>
  <c r="H3434" i="5"/>
  <c r="H3435" i="5"/>
  <c r="H3436" i="5"/>
  <c r="H3437" i="5"/>
  <c r="H3438" i="5"/>
  <c r="H3439" i="5"/>
  <c r="H3440" i="5"/>
  <c r="H3441" i="5"/>
  <c r="H3442" i="5"/>
  <c r="H3443" i="5"/>
  <c r="H3444" i="5"/>
  <c r="H3445" i="5"/>
  <c r="H3446" i="5"/>
  <c r="H3447" i="5"/>
  <c r="H3448" i="5"/>
  <c r="H3449" i="5"/>
  <c r="H3450" i="5"/>
  <c r="H3451" i="5"/>
  <c r="H3452" i="5"/>
  <c r="H3453" i="5"/>
  <c r="H3454" i="5"/>
  <c r="H3455" i="5"/>
  <c r="H3456" i="5"/>
  <c r="H3457" i="5"/>
  <c r="H3458" i="5"/>
  <c r="H3459" i="5"/>
  <c r="H3460" i="5"/>
  <c r="H3461" i="5"/>
  <c r="H3462" i="5"/>
  <c r="H3463" i="5"/>
  <c r="H3464" i="5"/>
  <c r="H3465" i="5"/>
  <c r="H3466" i="5"/>
  <c r="H3467" i="5"/>
  <c r="H3468" i="5"/>
  <c r="H3469" i="5"/>
  <c r="H3470" i="5"/>
  <c r="H3471" i="5"/>
  <c r="H3472" i="5"/>
  <c r="H3473" i="5"/>
  <c r="H3474" i="5"/>
  <c r="H3475" i="5"/>
  <c r="H3476" i="5"/>
  <c r="H3477" i="5"/>
  <c r="H3478" i="5"/>
  <c r="H3479" i="5"/>
  <c r="H3480" i="5"/>
  <c r="H3481" i="5"/>
  <c r="H3482" i="5"/>
  <c r="H3483" i="5"/>
  <c r="H3484" i="5"/>
  <c r="H3485" i="5"/>
  <c r="H3486" i="5"/>
  <c r="H3487" i="5"/>
  <c r="H3488" i="5"/>
  <c r="H3489" i="5"/>
  <c r="H3490" i="5"/>
  <c r="H3491" i="5"/>
  <c r="H3492" i="5"/>
  <c r="H3493" i="5"/>
  <c r="H3494" i="5"/>
  <c r="H3495" i="5"/>
  <c r="H3496" i="5"/>
  <c r="H3497" i="5"/>
  <c r="H3498" i="5"/>
  <c r="H3499" i="5"/>
  <c r="H3500" i="5"/>
  <c r="H3501" i="5"/>
  <c r="H3502" i="5"/>
  <c r="H3503" i="5"/>
  <c r="H3504" i="5"/>
  <c r="H3505" i="5"/>
  <c r="H3506" i="5"/>
  <c r="H3507" i="5"/>
  <c r="H3508" i="5"/>
  <c r="H3509" i="5"/>
  <c r="H3510" i="5"/>
  <c r="H3511" i="5"/>
  <c r="H3512" i="5"/>
  <c r="H3513" i="5"/>
  <c r="H3514" i="5"/>
  <c r="H3515" i="5"/>
  <c r="H3516" i="5"/>
  <c r="H3517" i="5"/>
  <c r="H3518" i="5"/>
  <c r="H3519" i="5"/>
  <c r="H3520" i="5"/>
  <c r="H3521" i="5"/>
  <c r="H3522" i="5"/>
  <c r="H3523" i="5"/>
  <c r="H3524" i="5"/>
  <c r="H3525" i="5"/>
  <c r="H3526" i="5"/>
  <c r="H3527" i="5"/>
  <c r="H3528" i="5"/>
  <c r="H3529" i="5"/>
  <c r="H3530" i="5"/>
  <c r="H3531" i="5"/>
  <c r="H3532" i="5"/>
  <c r="H3533" i="5"/>
  <c r="H3534" i="5"/>
  <c r="H3535" i="5"/>
  <c r="H3536" i="5"/>
  <c r="H3537" i="5"/>
  <c r="H3538" i="5"/>
  <c r="H3539" i="5"/>
  <c r="H3540" i="5"/>
  <c r="H3541" i="5"/>
  <c r="H3542" i="5"/>
  <c r="H3543" i="5"/>
  <c r="H3544" i="5"/>
  <c r="H3545" i="5"/>
  <c r="H3546" i="5"/>
  <c r="H3547" i="5"/>
  <c r="H3548" i="5"/>
  <c r="H3549" i="5"/>
  <c r="H3550" i="5"/>
  <c r="H3551" i="5"/>
  <c r="H3552" i="5"/>
  <c r="H3553" i="5"/>
  <c r="H3554" i="5"/>
  <c r="H3555" i="5"/>
  <c r="H3556" i="5"/>
  <c r="H3557" i="5"/>
  <c r="H3558" i="5"/>
  <c r="H3559" i="5"/>
  <c r="H3560" i="5"/>
  <c r="H3561" i="5"/>
  <c r="H3562" i="5"/>
  <c r="H3563" i="5"/>
  <c r="H3564" i="5"/>
  <c r="H3565" i="5"/>
  <c r="H3566" i="5"/>
  <c r="H3567" i="5"/>
  <c r="H3568" i="5"/>
  <c r="H3569" i="5"/>
  <c r="H3570" i="5"/>
  <c r="H3571" i="5"/>
  <c r="H3572" i="5"/>
  <c r="H3573" i="5"/>
  <c r="H3574" i="5"/>
  <c r="H3575" i="5"/>
  <c r="H3576" i="5"/>
  <c r="H3577" i="5"/>
  <c r="H3578" i="5"/>
  <c r="H3579" i="5"/>
  <c r="H3580" i="5"/>
  <c r="H3581" i="5"/>
  <c r="H3582" i="5"/>
  <c r="H3583" i="5"/>
  <c r="H3584" i="5"/>
  <c r="H3585" i="5"/>
  <c r="H3586" i="5"/>
  <c r="H3587" i="5"/>
  <c r="H3588" i="5"/>
  <c r="H3589" i="5"/>
  <c r="H3590" i="5"/>
  <c r="H3591" i="5"/>
  <c r="H3592" i="5"/>
  <c r="H3593" i="5"/>
  <c r="H3594" i="5"/>
  <c r="H3595" i="5"/>
  <c r="H3596" i="5"/>
  <c r="H3597" i="5"/>
  <c r="H3598" i="5"/>
  <c r="H3599" i="5"/>
  <c r="H3600" i="5"/>
  <c r="H3601" i="5"/>
  <c r="H3602" i="5"/>
  <c r="H3603" i="5"/>
  <c r="H3604" i="5"/>
  <c r="H3605" i="5"/>
  <c r="H3606" i="5"/>
  <c r="H3607" i="5"/>
  <c r="H3608" i="5"/>
  <c r="H3609" i="5"/>
  <c r="H3610" i="5"/>
  <c r="H3611" i="5"/>
  <c r="H3612" i="5"/>
  <c r="H3613" i="5"/>
  <c r="H3614" i="5"/>
  <c r="H3615" i="5"/>
  <c r="H3616" i="5"/>
  <c r="H3617" i="5"/>
  <c r="H3618" i="5"/>
  <c r="H3619" i="5"/>
  <c r="H3620" i="5"/>
  <c r="H3621" i="5"/>
  <c r="H3622" i="5"/>
  <c r="H3623" i="5"/>
  <c r="H3624" i="5"/>
  <c r="H3625" i="5"/>
  <c r="H3626" i="5"/>
  <c r="H3627" i="5"/>
  <c r="H3628" i="5"/>
  <c r="H3629" i="5"/>
  <c r="H3630" i="5"/>
  <c r="H3631" i="5"/>
  <c r="H3632" i="5"/>
  <c r="H3633" i="5"/>
  <c r="H3634" i="5"/>
  <c r="H3635" i="5"/>
  <c r="H3636" i="5"/>
  <c r="H3637" i="5"/>
  <c r="H3638" i="5"/>
  <c r="H3639" i="5"/>
  <c r="H3640" i="5"/>
  <c r="H3641" i="5"/>
  <c r="H3642" i="5"/>
  <c r="H3643" i="5"/>
  <c r="H3644" i="5"/>
  <c r="H3645" i="5"/>
  <c r="H3646" i="5"/>
  <c r="H3647" i="5"/>
  <c r="H3648" i="5"/>
  <c r="H3649" i="5"/>
  <c r="H3650" i="5"/>
  <c r="H3651" i="5"/>
  <c r="H3652" i="5"/>
  <c r="H3653" i="5"/>
  <c r="H3654" i="5"/>
  <c r="H3655" i="5"/>
  <c r="H3656" i="5"/>
  <c r="H3657" i="5"/>
  <c r="H3658" i="5"/>
  <c r="H3659" i="5"/>
  <c r="H3660" i="5"/>
  <c r="H3661" i="5"/>
  <c r="H3662" i="5"/>
  <c r="H3663" i="5"/>
  <c r="H3664" i="5"/>
  <c r="H3665" i="5"/>
  <c r="H3666" i="5"/>
  <c r="H3667" i="5"/>
  <c r="H3668" i="5"/>
  <c r="H3669" i="5"/>
  <c r="H3670" i="5"/>
  <c r="H3671" i="5"/>
  <c r="H3672" i="5"/>
  <c r="H3673" i="5"/>
  <c r="H3674" i="5"/>
  <c r="H3675" i="5"/>
  <c r="H3676" i="5"/>
  <c r="H3677" i="5"/>
  <c r="H3678" i="5"/>
  <c r="H3679" i="5"/>
  <c r="H3680" i="5"/>
  <c r="H3681" i="5"/>
  <c r="H3682" i="5"/>
  <c r="H3683" i="5"/>
  <c r="H3684" i="5"/>
  <c r="H3685" i="5"/>
  <c r="H3686" i="5"/>
  <c r="H3687" i="5"/>
  <c r="H3688" i="5"/>
  <c r="H3689" i="5"/>
  <c r="H3690" i="5"/>
  <c r="H3691" i="5"/>
  <c r="H3692" i="5"/>
  <c r="H3693" i="5"/>
  <c r="H3694" i="5"/>
  <c r="H3695" i="5"/>
  <c r="H3696" i="5"/>
  <c r="H3697" i="5"/>
  <c r="H3698" i="5"/>
  <c r="H3699" i="5"/>
  <c r="H3700" i="5"/>
  <c r="H3701" i="5"/>
  <c r="H3702" i="5"/>
  <c r="H3703" i="5"/>
  <c r="H3704" i="5"/>
  <c r="H3705" i="5"/>
  <c r="H3706" i="5"/>
  <c r="H3707" i="5"/>
  <c r="H3708" i="5"/>
  <c r="H3709" i="5"/>
  <c r="H3710" i="5"/>
  <c r="H3711" i="5"/>
  <c r="H3712" i="5"/>
  <c r="H3713" i="5"/>
  <c r="H3714" i="5"/>
  <c r="H3715" i="5"/>
  <c r="H3716" i="5"/>
  <c r="H3717" i="5"/>
  <c r="H3718" i="5"/>
  <c r="H3719" i="5"/>
  <c r="H3720" i="5"/>
  <c r="H3721" i="5"/>
  <c r="H3722" i="5"/>
  <c r="H3723" i="5"/>
  <c r="H3724" i="5"/>
  <c r="H3725" i="5"/>
  <c r="H3726" i="5"/>
  <c r="H3727" i="5"/>
  <c r="H3728" i="5"/>
  <c r="H3729" i="5"/>
  <c r="H3730" i="5"/>
  <c r="H3731" i="5"/>
  <c r="H3732" i="5"/>
  <c r="H3733" i="5"/>
  <c r="H3734" i="5"/>
  <c r="H3735" i="5"/>
  <c r="H3736" i="5"/>
  <c r="H3737" i="5"/>
  <c r="H3738" i="5"/>
  <c r="H3739" i="5"/>
  <c r="H3740" i="5"/>
  <c r="H3741" i="5"/>
  <c r="H3742" i="5"/>
  <c r="H3743" i="5"/>
  <c r="H3744" i="5"/>
  <c r="H3745" i="5"/>
  <c r="H3746" i="5"/>
  <c r="H3747" i="5"/>
  <c r="H3748" i="5"/>
  <c r="H3749" i="5"/>
  <c r="H3750" i="5"/>
  <c r="H3751" i="5"/>
  <c r="H3752" i="5"/>
  <c r="H3753" i="5"/>
  <c r="H3754" i="5"/>
  <c r="H3755" i="5"/>
  <c r="H3756" i="5"/>
  <c r="H3757" i="5"/>
  <c r="H3758" i="5"/>
  <c r="H3759" i="5"/>
  <c r="H3760" i="5"/>
  <c r="H3761" i="5"/>
  <c r="H3762" i="5"/>
  <c r="H3763" i="5"/>
  <c r="H3764" i="5"/>
  <c r="H3765" i="5"/>
  <c r="H3766" i="5"/>
  <c r="H3767" i="5"/>
  <c r="H3768" i="5"/>
  <c r="H3769" i="5"/>
  <c r="H3770" i="5"/>
  <c r="H3771" i="5"/>
  <c r="H3772" i="5"/>
  <c r="H3773" i="5"/>
  <c r="H3774" i="5"/>
  <c r="H3775" i="5"/>
  <c r="H3776" i="5"/>
  <c r="H3777" i="5"/>
  <c r="H3778" i="5"/>
  <c r="H3779" i="5"/>
  <c r="H3780" i="5"/>
  <c r="H3781" i="5"/>
  <c r="H3782" i="5"/>
  <c r="H3783" i="5"/>
  <c r="H3784" i="5"/>
  <c r="H3785" i="5"/>
  <c r="H3786" i="5"/>
  <c r="H3787" i="5"/>
  <c r="H3788" i="5"/>
  <c r="H3789" i="5"/>
  <c r="H3790" i="5"/>
  <c r="H3791" i="5"/>
  <c r="H3792" i="5"/>
  <c r="H3793" i="5"/>
  <c r="H3794" i="5"/>
  <c r="H3795" i="5"/>
  <c r="H3796" i="5"/>
  <c r="H3797" i="5"/>
  <c r="H3798" i="5"/>
  <c r="H3799" i="5"/>
  <c r="H3800" i="5"/>
  <c r="H3801" i="5"/>
  <c r="H3802" i="5"/>
  <c r="H3803" i="5"/>
  <c r="H3804" i="5"/>
  <c r="H3805" i="5"/>
  <c r="H3806" i="5"/>
  <c r="H3807" i="5"/>
  <c r="H3808" i="5"/>
  <c r="H3809" i="5"/>
  <c r="H3810" i="5"/>
  <c r="H3811" i="5"/>
  <c r="H3812" i="5"/>
  <c r="H3813" i="5"/>
  <c r="H3814" i="5"/>
  <c r="H3815" i="5"/>
  <c r="H3816" i="5"/>
  <c r="H3817" i="5"/>
  <c r="H3818" i="5"/>
  <c r="H3819" i="5"/>
  <c r="H3820" i="5"/>
  <c r="H3821" i="5"/>
  <c r="H3822" i="5"/>
  <c r="H3823" i="5"/>
  <c r="H3824" i="5"/>
  <c r="H3825" i="5"/>
  <c r="H3826" i="5"/>
  <c r="H3827" i="5"/>
  <c r="H3828" i="5"/>
  <c r="H3829" i="5"/>
  <c r="H3830" i="5"/>
  <c r="H3831" i="5"/>
  <c r="H3832" i="5"/>
  <c r="H3833" i="5"/>
  <c r="H3834" i="5"/>
  <c r="H3835" i="5"/>
  <c r="H3836" i="5"/>
  <c r="H3837" i="5"/>
  <c r="H3838" i="5"/>
  <c r="H3839" i="5"/>
  <c r="H3840" i="5"/>
  <c r="H3841" i="5"/>
  <c r="H3842" i="5"/>
  <c r="H3843" i="5"/>
  <c r="H3844" i="5"/>
  <c r="H3845" i="5"/>
  <c r="H3846" i="5"/>
  <c r="H3847" i="5"/>
  <c r="H3848" i="5"/>
  <c r="H3849" i="5"/>
  <c r="H3850" i="5"/>
  <c r="H3851" i="5"/>
  <c r="H3852" i="5"/>
  <c r="H3853" i="5"/>
  <c r="H3854" i="5"/>
  <c r="H3855" i="5"/>
  <c r="H3856" i="5"/>
  <c r="H3857" i="5"/>
  <c r="H3858" i="5"/>
  <c r="H3859" i="5"/>
  <c r="H3860" i="5"/>
  <c r="H3861" i="5"/>
  <c r="H3862" i="5"/>
  <c r="H3863" i="5"/>
  <c r="H3864" i="5"/>
  <c r="H3865" i="5"/>
  <c r="H3866" i="5"/>
  <c r="H3867" i="5"/>
  <c r="H3868" i="5"/>
  <c r="H3869" i="5"/>
  <c r="H3870" i="5"/>
  <c r="H3871" i="5"/>
  <c r="H3872" i="5"/>
  <c r="H3873" i="5"/>
  <c r="H3874" i="5"/>
  <c r="H3875" i="5"/>
  <c r="H3876" i="5"/>
  <c r="H3877" i="5"/>
  <c r="H3878" i="5"/>
  <c r="H3879" i="5"/>
  <c r="H3880" i="5"/>
  <c r="H3881" i="5"/>
  <c r="H3882" i="5"/>
  <c r="H3883" i="5"/>
  <c r="H3884" i="5"/>
  <c r="H3885" i="5"/>
  <c r="H3886" i="5"/>
  <c r="H3887" i="5"/>
  <c r="H3888" i="5"/>
  <c r="H3889" i="5"/>
  <c r="H3890" i="5"/>
  <c r="H3891" i="5"/>
  <c r="H3892" i="5"/>
  <c r="H3893" i="5"/>
  <c r="H3894" i="5"/>
  <c r="H3895" i="5"/>
  <c r="H3896" i="5"/>
  <c r="H3897" i="5"/>
  <c r="H3898" i="5"/>
  <c r="H3899" i="5"/>
  <c r="H3900" i="5"/>
  <c r="H3901" i="5"/>
  <c r="H3902" i="5"/>
  <c r="H3903" i="5"/>
  <c r="H3904" i="5"/>
  <c r="H3905" i="5"/>
  <c r="H3906" i="5"/>
  <c r="H3907" i="5"/>
  <c r="H3908" i="5"/>
  <c r="H3909" i="5"/>
  <c r="H3910" i="5"/>
  <c r="H3911" i="5"/>
  <c r="H3912" i="5"/>
  <c r="H3913" i="5"/>
  <c r="H3914" i="5"/>
  <c r="H3915" i="5"/>
  <c r="H3916" i="5"/>
  <c r="H3917" i="5"/>
  <c r="H3918" i="5"/>
  <c r="H3919" i="5"/>
  <c r="H3920" i="5"/>
  <c r="H3921" i="5"/>
  <c r="H3922" i="5"/>
  <c r="H3923" i="5"/>
  <c r="H3924" i="5"/>
  <c r="H3925" i="5"/>
  <c r="H3926" i="5"/>
  <c r="H3927" i="5"/>
  <c r="H3928" i="5"/>
  <c r="H3929" i="5"/>
  <c r="H3930" i="5"/>
  <c r="H3931" i="5"/>
  <c r="H3932" i="5"/>
  <c r="H3933" i="5"/>
  <c r="H3934" i="5"/>
  <c r="H3935" i="5"/>
  <c r="H3936" i="5"/>
  <c r="H3937" i="5"/>
  <c r="H3938" i="5"/>
  <c r="H3939" i="5"/>
  <c r="H3940" i="5"/>
  <c r="H3941" i="5"/>
  <c r="H3942" i="5"/>
  <c r="H3943" i="5"/>
  <c r="H3944" i="5"/>
  <c r="H3945" i="5"/>
  <c r="H3946" i="5"/>
  <c r="H3947" i="5"/>
  <c r="H3948" i="5"/>
  <c r="H3949" i="5"/>
  <c r="H3950" i="5"/>
  <c r="H3951" i="5"/>
  <c r="H3952" i="5"/>
  <c r="H3953" i="5"/>
  <c r="H3954" i="5"/>
  <c r="H3955" i="5"/>
  <c r="H3956" i="5"/>
  <c r="H3957" i="5"/>
  <c r="H3958" i="5"/>
  <c r="H3959" i="5"/>
  <c r="H3960" i="5"/>
  <c r="H3961" i="5"/>
  <c r="H3962" i="5"/>
  <c r="H3963" i="5"/>
  <c r="H3964" i="5"/>
  <c r="H3965" i="5"/>
  <c r="H3966" i="5"/>
  <c r="H3967" i="5"/>
  <c r="H3968" i="5"/>
  <c r="H3969" i="5"/>
  <c r="H3970" i="5"/>
  <c r="H3971" i="5"/>
  <c r="H3972" i="5"/>
  <c r="H3973" i="5"/>
  <c r="H3974" i="5"/>
  <c r="H3975" i="5"/>
  <c r="H3976" i="5"/>
  <c r="H3977" i="5"/>
  <c r="H3978" i="5"/>
  <c r="H3979" i="5"/>
  <c r="H3980" i="5"/>
  <c r="H3981" i="5"/>
  <c r="H3982" i="5"/>
  <c r="H3983" i="5"/>
  <c r="H3984" i="5"/>
  <c r="H3985" i="5"/>
  <c r="H3986" i="5"/>
  <c r="H3987" i="5"/>
  <c r="H3988" i="5"/>
  <c r="H3989" i="5"/>
  <c r="H3990" i="5"/>
  <c r="H3991" i="5"/>
  <c r="H3992" i="5"/>
  <c r="H3993" i="5"/>
  <c r="H3994" i="5"/>
  <c r="H3995" i="5"/>
  <c r="H3996" i="5"/>
  <c r="H3997" i="5"/>
  <c r="H3998" i="5"/>
  <c r="H3999" i="5"/>
  <c r="H4000" i="5"/>
  <c r="H4001" i="5"/>
  <c r="H4002" i="5"/>
  <c r="H4003" i="5"/>
  <c r="H4004" i="5"/>
  <c r="H4005" i="5"/>
  <c r="H4006" i="5"/>
  <c r="H4007" i="5"/>
  <c r="H4008" i="5"/>
  <c r="H4009" i="5"/>
  <c r="H4010" i="5"/>
  <c r="H4011" i="5"/>
  <c r="H4012" i="5"/>
  <c r="H4013" i="5"/>
  <c r="H4014" i="5"/>
  <c r="H4015" i="5"/>
  <c r="H4016" i="5"/>
  <c r="H4017" i="5"/>
  <c r="H4018" i="5"/>
  <c r="H4019" i="5"/>
  <c r="H4020" i="5"/>
  <c r="H4021" i="5"/>
  <c r="H4022" i="5"/>
  <c r="H4023" i="5"/>
  <c r="H4024" i="5"/>
  <c r="H4025" i="5"/>
  <c r="H4026" i="5"/>
  <c r="H4027" i="5"/>
  <c r="H4028" i="5"/>
  <c r="H4029" i="5"/>
  <c r="H4030" i="5"/>
  <c r="H4031" i="5"/>
  <c r="H4032" i="5"/>
  <c r="H4033" i="5"/>
  <c r="H4034" i="5"/>
  <c r="H4035" i="5"/>
  <c r="H4036" i="5"/>
  <c r="H4037" i="5"/>
  <c r="H4038" i="5"/>
  <c r="H4039" i="5"/>
  <c r="H4040" i="5"/>
  <c r="H4041" i="5"/>
  <c r="H4042" i="5"/>
  <c r="H4043" i="5"/>
  <c r="H4044" i="5"/>
  <c r="H4045" i="5"/>
  <c r="H4046" i="5"/>
  <c r="H4047" i="5"/>
  <c r="H4048" i="5"/>
  <c r="H4049" i="5"/>
  <c r="H4050" i="5"/>
  <c r="H4051" i="5"/>
  <c r="H4052" i="5"/>
  <c r="H4053" i="5"/>
  <c r="H4054" i="5"/>
  <c r="H4055" i="5"/>
  <c r="H4056" i="5"/>
  <c r="H4057" i="5"/>
  <c r="H4058" i="5"/>
  <c r="H4059" i="5"/>
  <c r="H4060" i="5"/>
  <c r="H4061" i="5"/>
  <c r="H4062" i="5"/>
  <c r="H4063" i="5"/>
  <c r="H4064" i="5"/>
  <c r="H4065" i="5"/>
  <c r="H4066" i="5"/>
  <c r="H4067" i="5"/>
  <c r="H4068" i="5"/>
  <c r="H4069" i="5"/>
  <c r="H4070" i="5"/>
  <c r="H4071" i="5"/>
  <c r="H4072" i="5"/>
  <c r="H4073" i="5"/>
  <c r="H4074" i="5"/>
  <c r="H4075" i="5"/>
  <c r="H4076" i="5"/>
  <c r="H4077" i="5"/>
  <c r="H4078" i="5"/>
  <c r="H4079" i="5"/>
  <c r="H4080" i="5"/>
  <c r="H4081" i="5"/>
  <c r="H4082" i="5"/>
  <c r="H4083" i="5"/>
  <c r="H4084" i="5"/>
  <c r="H4085" i="5"/>
  <c r="H4086" i="5"/>
  <c r="H4087" i="5"/>
  <c r="H4088" i="5"/>
  <c r="H4089" i="5"/>
  <c r="H4090" i="5"/>
  <c r="H4091" i="5"/>
  <c r="H4092" i="5"/>
  <c r="H4093" i="5"/>
  <c r="H4094" i="5"/>
  <c r="H4095" i="5"/>
  <c r="H4096" i="5"/>
  <c r="H4097" i="5"/>
  <c r="H4098" i="5"/>
  <c r="H4099" i="5"/>
  <c r="H4100" i="5"/>
  <c r="H4101" i="5"/>
  <c r="H4102" i="5"/>
  <c r="H4103" i="5"/>
  <c r="H4104" i="5"/>
  <c r="H4105" i="5"/>
  <c r="H4106" i="5"/>
  <c r="H4107" i="5"/>
  <c r="H4108" i="5"/>
  <c r="H4109" i="5"/>
  <c r="H4110" i="5"/>
  <c r="H4111" i="5"/>
  <c r="H4112" i="5"/>
  <c r="H4113" i="5"/>
  <c r="H4114" i="5"/>
  <c r="H4115" i="5"/>
  <c r="H4116" i="5"/>
  <c r="H4117" i="5"/>
  <c r="H4118" i="5"/>
  <c r="H4119" i="5"/>
  <c r="H4120" i="5"/>
  <c r="H4121" i="5"/>
  <c r="H4122" i="5"/>
  <c r="H4123" i="5"/>
  <c r="H4124" i="5"/>
  <c r="H4125" i="5"/>
  <c r="H4126" i="5"/>
  <c r="H4127" i="5"/>
  <c r="H4128" i="5"/>
  <c r="H4129" i="5"/>
  <c r="H4130" i="5"/>
  <c r="H4131" i="5"/>
  <c r="H4132" i="5"/>
  <c r="H4133" i="5"/>
  <c r="H4134" i="5"/>
  <c r="H4135" i="5"/>
  <c r="H4136" i="5"/>
  <c r="H4137" i="5"/>
  <c r="H4138" i="5"/>
  <c r="H4139" i="5"/>
  <c r="H4140" i="5"/>
  <c r="H4141" i="5"/>
  <c r="H4142" i="5"/>
  <c r="H4143" i="5"/>
  <c r="H4144" i="5"/>
  <c r="H4145" i="5"/>
  <c r="H4146" i="5"/>
  <c r="H4147" i="5"/>
  <c r="H4148" i="5"/>
  <c r="H4149" i="5"/>
  <c r="H4150" i="5"/>
  <c r="H4151" i="5"/>
  <c r="H4152" i="5"/>
  <c r="H4153" i="5"/>
  <c r="H4154" i="5"/>
  <c r="H4155" i="5"/>
  <c r="H4156" i="5"/>
  <c r="H4157" i="5"/>
  <c r="H4158" i="5"/>
  <c r="H4159" i="5"/>
  <c r="H4160" i="5"/>
  <c r="H4161" i="5"/>
  <c r="H4162" i="5"/>
  <c r="H4163" i="5"/>
  <c r="H4164" i="5"/>
  <c r="H4165" i="5"/>
  <c r="H4166" i="5"/>
  <c r="H4167" i="5"/>
  <c r="H4168" i="5"/>
  <c r="H4169" i="5"/>
  <c r="H4170" i="5"/>
  <c r="H4171" i="5"/>
  <c r="H4172" i="5"/>
  <c r="H4173" i="5"/>
  <c r="H4174" i="5"/>
  <c r="H4175" i="5"/>
  <c r="H4176" i="5"/>
  <c r="H4177" i="5"/>
  <c r="H4178" i="5"/>
  <c r="H4179" i="5"/>
  <c r="H4180" i="5"/>
  <c r="H4181" i="5"/>
  <c r="H4182" i="5"/>
  <c r="H4183" i="5"/>
  <c r="H4184" i="5"/>
  <c r="H4185" i="5"/>
  <c r="H4186" i="5"/>
  <c r="H4187" i="5"/>
  <c r="H4188" i="5"/>
  <c r="H4189" i="5"/>
  <c r="H4190" i="5"/>
  <c r="H4191" i="5"/>
  <c r="H4192" i="5"/>
  <c r="H4193" i="5"/>
  <c r="H4194" i="5"/>
  <c r="H4195" i="5"/>
  <c r="H4196" i="5"/>
  <c r="H4197" i="5"/>
  <c r="H4198" i="5"/>
  <c r="H4199" i="5"/>
  <c r="H4200" i="5"/>
  <c r="H4201" i="5"/>
  <c r="H4202" i="5"/>
  <c r="H4203" i="5"/>
  <c r="H4204" i="5"/>
  <c r="H4205" i="5"/>
  <c r="H4206" i="5"/>
  <c r="H4207" i="5"/>
  <c r="H4208" i="5"/>
  <c r="H4209" i="5"/>
  <c r="H4210" i="5"/>
  <c r="H4211" i="5"/>
  <c r="H4212" i="5"/>
  <c r="H4213" i="5"/>
  <c r="H4214" i="5"/>
  <c r="H4215" i="5"/>
  <c r="H4216" i="5"/>
  <c r="H4217" i="5"/>
  <c r="H4218" i="5"/>
  <c r="H4219" i="5"/>
  <c r="H4220" i="5"/>
  <c r="H4221" i="5"/>
  <c r="H4222" i="5"/>
  <c r="H4223" i="5"/>
  <c r="H4224" i="5"/>
  <c r="H4225" i="5"/>
  <c r="H4226" i="5"/>
  <c r="H4227" i="5"/>
  <c r="H4228" i="5"/>
  <c r="H4229" i="5"/>
  <c r="H4230" i="5"/>
  <c r="H4231" i="5"/>
  <c r="H4232" i="5"/>
  <c r="H4233" i="5"/>
  <c r="H4234" i="5"/>
  <c r="H4235" i="5"/>
  <c r="H4236" i="5"/>
  <c r="H4237" i="5"/>
  <c r="H4238" i="5"/>
  <c r="H4239" i="5"/>
  <c r="H4240" i="5"/>
  <c r="H4241" i="5"/>
  <c r="H4242" i="5"/>
  <c r="H4243" i="5"/>
  <c r="H4244" i="5"/>
  <c r="H4245" i="5"/>
  <c r="H4246" i="5"/>
  <c r="H4247" i="5"/>
  <c r="H4248" i="5"/>
  <c r="H4249" i="5"/>
  <c r="H4250" i="5"/>
  <c r="H4251" i="5"/>
  <c r="H4252" i="5"/>
  <c r="H4253" i="5"/>
  <c r="H4254" i="5"/>
  <c r="H4255" i="5"/>
  <c r="H4256" i="5"/>
  <c r="H4257" i="5"/>
  <c r="H4258" i="5"/>
  <c r="H4259" i="5"/>
  <c r="H4260" i="5"/>
  <c r="H4261" i="5"/>
  <c r="H4262" i="5"/>
  <c r="H4263" i="5"/>
  <c r="H4264" i="5"/>
  <c r="H4265" i="5"/>
  <c r="H4266" i="5"/>
  <c r="H4267" i="5"/>
  <c r="H4268" i="5"/>
  <c r="H4269" i="5"/>
  <c r="H4270" i="5"/>
  <c r="H4271" i="5"/>
  <c r="H4272" i="5"/>
  <c r="H4273" i="5"/>
  <c r="H4274" i="5"/>
  <c r="H4275" i="5"/>
  <c r="H4276" i="5"/>
  <c r="H4277" i="5"/>
  <c r="H4278" i="5"/>
  <c r="H4279" i="5"/>
  <c r="H4280" i="5"/>
  <c r="H4281" i="5"/>
  <c r="H4282" i="5"/>
  <c r="H4283" i="5"/>
  <c r="H4284" i="5"/>
  <c r="H4285" i="5"/>
  <c r="H4286" i="5"/>
  <c r="H4287" i="5"/>
  <c r="H4288" i="5"/>
  <c r="H4289" i="5"/>
  <c r="H4290" i="5"/>
  <c r="H4291" i="5"/>
  <c r="H4292" i="5"/>
  <c r="H4293" i="5"/>
  <c r="H4294" i="5"/>
  <c r="H4295" i="5"/>
  <c r="H4296" i="5"/>
  <c r="H4297" i="5"/>
  <c r="H4298" i="5"/>
  <c r="H4299" i="5"/>
  <c r="H4300" i="5"/>
  <c r="H4301" i="5"/>
  <c r="H4302" i="5"/>
  <c r="H4303" i="5"/>
  <c r="H4304" i="5"/>
  <c r="H4305" i="5"/>
  <c r="H4306" i="5"/>
  <c r="H4307" i="5"/>
  <c r="H4308" i="5"/>
  <c r="H4309" i="5"/>
  <c r="H4310" i="5"/>
  <c r="H4311" i="5"/>
  <c r="H4312" i="5"/>
  <c r="H4313" i="5"/>
  <c r="H4314" i="5"/>
  <c r="H4315" i="5"/>
  <c r="H4316" i="5"/>
  <c r="H4317" i="5"/>
  <c r="H4318" i="5"/>
  <c r="H4319" i="5"/>
  <c r="H4320" i="5"/>
  <c r="H4321" i="5"/>
  <c r="H4322" i="5"/>
  <c r="H4323" i="5"/>
  <c r="H4324" i="5"/>
  <c r="H4325" i="5"/>
  <c r="H4326" i="5"/>
  <c r="H4327" i="5"/>
  <c r="H4328" i="5"/>
  <c r="H4329" i="5"/>
  <c r="H4330" i="5"/>
  <c r="H4331" i="5"/>
  <c r="H4332" i="5"/>
  <c r="H4333" i="5"/>
  <c r="H4334" i="5"/>
  <c r="H4335" i="5"/>
  <c r="H4336" i="5"/>
  <c r="H4337" i="5"/>
  <c r="H4338" i="5"/>
  <c r="H4339" i="5"/>
  <c r="H4340" i="5"/>
  <c r="H4341" i="5"/>
  <c r="H4342" i="5"/>
  <c r="H4343" i="5"/>
  <c r="H4344" i="5"/>
  <c r="H4345" i="5"/>
  <c r="H4346" i="5"/>
  <c r="H4347" i="5"/>
  <c r="H4348" i="5"/>
  <c r="H4349" i="5"/>
  <c r="H4350" i="5"/>
  <c r="H4351" i="5"/>
  <c r="H4352" i="5"/>
  <c r="H4353" i="5"/>
  <c r="H4354" i="5"/>
  <c r="H4355" i="5"/>
  <c r="H4356" i="5"/>
  <c r="H4357" i="5"/>
  <c r="H4358" i="5"/>
  <c r="H4359" i="5"/>
  <c r="H4360" i="5"/>
  <c r="H4361" i="5"/>
  <c r="H4362" i="5"/>
  <c r="H4363" i="5"/>
  <c r="H4364" i="5"/>
  <c r="H4365" i="5"/>
  <c r="H4366" i="5"/>
  <c r="H4367" i="5"/>
  <c r="H4368" i="5"/>
  <c r="H4369" i="5"/>
  <c r="H4370" i="5"/>
  <c r="H4371" i="5"/>
  <c r="H4372" i="5"/>
  <c r="H4373" i="5"/>
  <c r="H4374" i="5"/>
  <c r="H4375" i="5"/>
  <c r="H4376" i="5"/>
  <c r="H4377" i="5"/>
  <c r="H4378" i="5"/>
  <c r="H4379" i="5"/>
  <c r="H4380" i="5"/>
  <c r="H4381" i="5"/>
  <c r="H4382" i="5"/>
  <c r="H4383" i="5"/>
  <c r="H4384" i="5"/>
  <c r="H4385" i="5"/>
  <c r="H4386" i="5"/>
  <c r="H4387" i="5"/>
  <c r="H4388" i="5"/>
  <c r="H4389" i="5"/>
  <c r="H4390" i="5"/>
  <c r="H4391" i="5"/>
  <c r="H4392" i="5"/>
  <c r="H4393" i="5"/>
  <c r="H4394" i="5"/>
  <c r="H4395" i="5"/>
  <c r="H4396" i="5"/>
  <c r="H4397" i="5"/>
  <c r="H4398" i="5"/>
  <c r="H4399" i="5"/>
  <c r="H4400" i="5"/>
  <c r="H4401" i="5"/>
  <c r="H4402" i="5"/>
  <c r="H4403" i="5"/>
  <c r="H4404" i="5"/>
  <c r="H4405" i="5"/>
  <c r="H4406" i="5"/>
  <c r="H4407" i="5"/>
  <c r="H4408" i="5"/>
  <c r="H4409" i="5"/>
  <c r="H4410" i="5"/>
  <c r="H4411" i="5"/>
  <c r="H4412" i="5"/>
  <c r="H4413" i="5"/>
  <c r="H4414" i="5"/>
  <c r="H4415" i="5"/>
  <c r="H4416" i="5"/>
  <c r="H4417" i="5"/>
  <c r="H4418" i="5"/>
  <c r="H4419" i="5"/>
  <c r="H4420" i="5"/>
  <c r="H4421" i="5"/>
  <c r="H4422" i="5"/>
  <c r="H4423" i="5"/>
  <c r="H4424" i="5"/>
  <c r="H4425" i="5"/>
  <c r="H4426" i="5"/>
  <c r="H4427" i="5"/>
  <c r="H4428" i="5"/>
  <c r="H4429" i="5"/>
  <c r="H4430" i="5"/>
  <c r="H4431" i="5"/>
  <c r="H4432" i="5"/>
  <c r="H4433" i="5"/>
  <c r="H4434" i="5"/>
  <c r="H4435" i="5"/>
  <c r="H4436" i="5"/>
  <c r="H4437" i="5"/>
  <c r="H4438" i="5"/>
  <c r="H4439" i="5"/>
  <c r="H4440" i="5"/>
  <c r="H4441" i="5"/>
  <c r="H4442" i="5"/>
  <c r="H4443" i="5"/>
  <c r="H4444" i="5"/>
  <c r="H4445" i="5"/>
  <c r="H4446" i="5"/>
  <c r="H4447" i="5"/>
  <c r="H4448" i="5"/>
  <c r="H4449" i="5"/>
  <c r="H4450" i="5"/>
  <c r="H4451" i="5"/>
  <c r="H4452" i="5"/>
  <c r="H4453" i="5"/>
  <c r="H4454" i="5"/>
  <c r="H4455" i="5"/>
  <c r="H4456" i="5"/>
  <c r="H4457" i="5"/>
  <c r="H4458" i="5"/>
  <c r="H4459" i="5"/>
  <c r="H4460" i="5"/>
  <c r="H4461" i="5"/>
  <c r="H4462" i="5"/>
  <c r="H4463" i="5"/>
  <c r="H4464" i="5"/>
  <c r="H4465" i="5"/>
  <c r="H4466" i="5"/>
  <c r="H4467" i="5"/>
  <c r="H4468" i="5"/>
  <c r="H4469" i="5"/>
  <c r="H4470" i="5"/>
  <c r="H4471" i="5"/>
  <c r="H4472" i="5"/>
  <c r="H4473" i="5"/>
  <c r="H4474" i="5"/>
  <c r="H4475" i="5"/>
  <c r="H4476" i="5"/>
  <c r="H4477" i="5"/>
  <c r="H4478" i="5"/>
  <c r="H4479" i="5"/>
  <c r="H4480" i="5"/>
  <c r="H4481" i="5"/>
  <c r="H4482" i="5"/>
  <c r="H4483" i="5"/>
  <c r="H4484" i="5"/>
  <c r="H4485" i="5"/>
  <c r="H4486" i="5"/>
  <c r="H4487" i="5"/>
  <c r="H4488" i="5"/>
  <c r="H4489" i="5"/>
  <c r="H4490" i="5"/>
  <c r="H4491" i="5"/>
  <c r="H4492" i="5"/>
  <c r="H4493" i="5"/>
  <c r="H4494" i="5"/>
  <c r="H4495" i="5"/>
  <c r="H4496" i="5"/>
  <c r="H4497" i="5"/>
  <c r="H4498" i="5"/>
  <c r="H4499" i="5"/>
  <c r="H4500" i="5"/>
  <c r="H4501" i="5"/>
  <c r="H4502" i="5"/>
  <c r="H4503" i="5"/>
  <c r="H4504" i="5"/>
  <c r="H4505" i="5"/>
  <c r="H4506" i="5"/>
  <c r="H4507" i="5"/>
  <c r="H4508" i="5"/>
  <c r="H4509" i="5"/>
  <c r="H4510" i="5"/>
  <c r="H4511" i="5"/>
  <c r="H4512" i="5"/>
  <c r="H4513" i="5"/>
  <c r="H4514" i="5"/>
  <c r="H4515" i="5"/>
  <c r="H4516" i="5"/>
  <c r="H4517" i="5"/>
  <c r="H4518" i="5"/>
  <c r="H4519" i="5"/>
  <c r="H4520" i="5"/>
  <c r="H4521" i="5"/>
  <c r="H4522" i="5"/>
  <c r="H4523" i="5"/>
  <c r="H4524" i="5"/>
  <c r="H4525" i="5"/>
  <c r="H4526" i="5"/>
  <c r="H4527" i="5"/>
  <c r="H4528" i="5"/>
  <c r="H4529" i="5"/>
  <c r="H4530" i="5"/>
  <c r="H4531" i="5"/>
  <c r="H4532" i="5"/>
  <c r="H4533" i="5"/>
  <c r="H4534" i="5"/>
  <c r="H4535" i="5"/>
  <c r="H4536" i="5"/>
  <c r="H4537" i="5"/>
  <c r="H4538" i="5"/>
  <c r="H4539" i="5"/>
  <c r="H4540" i="5"/>
  <c r="H4541" i="5"/>
  <c r="H4542" i="5"/>
  <c r="H4543" i="5"/>
  <c r="H4544" i="5"/>
  <c r="H4545" i="5"/>
  <c r="H4546" i="5"/>
  <c r="H4547" i="5"/>
  <c r="H4548" i="5"/>
  <c r="H4549" i="5"/>
  <c r="H4550" i="5"/>
  <c r="H4551" i="5"/>
  <c r="H4552" i="5"/>
  <c r="H4553" i="5"/>
  <c r="H4554" i="5"/>
  <c r="H4555" i="5"/>
  <c r="H4556" i="5"/>
  <c r="H4557" i="5"/>
  <c r="H4558" i="5"/>
  <c r="H4559" i="5"/>
  <c r="H4560" i="5"/>
  <c r="H4561" i="5"/>
  <c r="H4562" i="5"/>
  <c r="H4563" i="5"/>
  <c r="H4564" i="5"/>
  <c r="H4565" i="5"/>
  <c r="H4566" i="5"/>
  <c r="H4567" i="5"/>
  <c r="H4568" i="5"/>
  <c r="H4569" i="5"/>
  <c r="H4570" i="5"/>
  <c r="H4571" i="5"/>
  <c r="H4572" i="5"/>
  <c r="H4573" i="5"/>
  <c r="H4574" i="5"/>
  <c r="H4575" i="5"/>
  <c r="H4576" i="5"/>
  <c r="H4577" i="5"/>
  <c r="H4578" i="5"/>
  <c r="H4579" i="5"/>
  <c r="H4580" i="5"/>
  <c r="H4581" i="5"/>
  <c r="H4582" i="5"/>
  <c r="H4583" i="5"/>
  <c r="H4584" i="5"/>
  <c r="H4585" i="5"/>
  <c r="H4586" i="5"/>
  <c r="H4587" i="5"/>
  <c r="H4588" i="5"/>
  <c r="H4589" i="5"/>
  <c r="H4590" i="5"/>
  <c r="H4591" i="5"/>
  <c r="H4592" i="5"/>
  <c r="H4593" i="5"/>
  <c r="H4594" i="5"/>
  <c r="H4595" i="5"/>
  <c r="H4596" i="5"/>
  <c r="H4597" i="5"/>
  <c r="H4598" i="5"/>
  <c r="H4599" i="5"/>
  <c r="H4600" i="5"/>
  <c r="H4601" i="5"/>
  <c r="H4602" i="5"/>
  <c r="H4603" i="5"/>
  <c r="H4604" i="5"/>
  <c r="H4605" i="5"/>
  <c r="H4606" i="5"/>
  <c r="H4607" i="5"/>
  <c r="H4608" i="5"/>
  <c r="H4609" i="5"/>
  <c r="H4610" i="5"/>
  <c r="H4611" i="5"/>
  <c r="H4612" i="5"/>
  <c r="H4613" i="5"/>
  <c r="H4614" i="5"/>
  <c r="H4615" i="5"/>
  <c r="H4616" i="5"/>
  <c r="H4617" i="5"/>
  <c r="H4618" i="5"/>
  <c r="H4619" i="5"/>
  <c r="H4620" i="5"/>
  <c r="H4621" i="5"/>
  <c r="H4622" i="5"/>
  <c r="H4623" i="5"/>
  <c r="H4624" i="5"/>
  <c r="H4625" i="5"/>
  <c r="H4626" i="5"/>
  <c r="H4627" i="5"/>
  <c r="H4628" i="5"/>
  <c r="H4629" i="5"/>
  <c r="H4630" i="5"/>
  <c r="H4631" i="5"/>
  <c r="H4632" i="5"/>
  <c r="H4633" i="5"/>
  <c r="H4634" i="5"/>
  <c r="H4635" i="5"/>
  <c r="H4636" i="5"/>
  <c r="H4637" i="5"/>
  <c r="H4638" i="5"/>
  <c r="H4639" i="5"/>
  <c r="H4640" i="5"/>
  <c r="H4641" i="5"/>
  <c r="H4642" i="5"/>
  <c r="H4643" i="5"/>
  <c r="H4644" i="5"/>
  <c r="H4645" i="5"/>
  <c r="H4646" i="5"/>
  <c r="H4647" i="5"/>
  <c r="H4648" i="5"/>
  <c r="H4649" i="5"/>
  <c r="H4650" i="5"/>
  <c r="H4651" i="5"/>
  <c r="H4652" i="5"/>
  <c r="H4653" i="5"/>
  <c r="H4654" i="5"/>
  <c r="H4655" i="5"/>
  <c r="H4656" i="5"/>
  <c r="H4657" i="5"/>
  <c r="H4658" i="5"/>
  <c r="H4659" i="5"/>
  <c r="H4660" i="5"/>
  <c r="H4661" i="5"/>
  <c r="H4662" i="5"/>
  <c r="H4663" i="5"/>
  <c r="H4664" i="5"/>
  <c r="H4665" i="5"/>
  <c r="H4666" i="5"/>
  <c r="H4667" i="5"/>
  <c r="H4668" i="5"/>
  <c r="H4669" i="5"/>
  <c r="H4670" i="5"/>
  <c r="H4671" i="5"/>
  <c r="H4672" i="5"/>
  <c r="H4673" i="5"/>
  <c r="H4674" i="5"/>
  <c r="H4675" i="5"/>
  <c r="H4676" i="5"/>
  <c r="H4677" i="5"/>
  <c r="H4678" i="5"/>
  <c r="H4679" i="5"/>
  <c r="H4680" i="5"/>
  <c r="H4681" i="5"/>
  <c r="H4682" i="5"/>
  <c r="H4683" i="5"/>
  <c r="H4684" i="5"/>
  <c r="H4685" i="5"/>
  <c r="H4686" i="5"/>
  <c r="H4687" i="5"/>
  <c r="H4688" i="5"/>
  <c r="H4689" i="5"/>
  <c r="H4690" i="5"/>
  <c r="H4691" i="5"/>
  <c r="H4692" i="5"/>
  <c r="H4693" i="5"/>
  <c r="H4694" i="5"/>
  <c r="H4695" i="5"/>
  <c r="H4696" i="5"/>
  <c r="H4697" i="5"/>
  <c r="H4698" i="5"/>
  <c r="H4699" i="5"/>
  <c r="H4700" i="5"/>
  <c r="H4701" i="5"/>
  <c r="H4702" i="5"/>
  <c r="H4703" i="5"/>
  <c r="H4704" i="5"/>
  <c r="H4705" i="5"/>
  <c r="H4706" i="5"/>
  <c r="H4707" i="5"/>
  <c r="H4708" i="5"/>
  <c r="H4709" i="5"/>
  <c r="H4710" i="5"/>
  <c r="H4711" i="5"/>
  <c r="H4712" i="5"/>
  <c r="H4713" i="5"/>
  <c r="H4714" i="5"/>
  <c r="H4715" i="5"/>
  <c r="H4716" i="5"/>
  <c r="H4717" i="5"/>
  <c r="H4718" i="5"/>
  <c r="H4719" i="5"/>
  <c r="H4720" i="5"/>
  <c r="H4721" i="5"/>
  <c r="H4722" i="5"/>
  <c r="H4723" i="5"/>
  <c r="H4724" i="5"/>
  <c r="H4725" i="5"/>
  <c r="H4726" i="5"/>
  <c r="H4727" i="5"/>
  <c r="H4728" i="5"/>
  <c r="H4729" i="5"/>
  <c r="H4730" i="5"/>
  <c r="H4731" i="5"/>
  <c r="H4732" i="5"/>
  <c r="H4733" i="5"/>
  <c r="H4734" i="5"/>
  <c r="H4735" i="5"/>
  <c r="H4736" i="5"/>
  <c r="H4737" i="5"/>
  <c r="H4738" i="5"/>
  <c r="H4739" i="5"/>
  <c r="H4740" i="5"/>
  <c r="H4741" i="5"/>
  <c r="H4742" i="5"/>
  <c r="H4743" i="5"/>
  <c r="H4744" i="5"/>
  <c r="H4745" i="5"/>
  <c r="H4746" i="5"/>
  <c r="H4747" i="5"/>
  <c r="H4748" i="5"/>
  <c r="H4749" i="5"/>
  <c r="H4750" i="5"/>
  <c r="H4751" i="5"/>
  <c r="H4752" i="5"/>
  <c r="H4753" i="5"/>
  <c r="H4754" i="5"/>
  <c r="H4755" i="5"/>
  <c r="H4756" i="5"/>
  <c r="H4757" i="5"/>
  <c r="H4758" i="5"/>
  <c r="H4759" i="5"/>
  <c r="H4760" i="5"/>
  <c r="H4761" i="5"/>
  <c r="H4762" i="5"/>
  <c r="H4763" i="5"/>
  <c r="H4764" i="5"/>
  <c r="H4765" i="5"/>
  <c r="H4766" i="5"/>
  <c r="H4767" i="5"/>
  <c r="H4768" i="5"/>
  <c r="H4769" i="5"/>
  <c r="H4770" i="5"/>
  <c r="H4771" i="5"/>
  <c r="H4772" i="5"/>
  <c r="H4773" i="5"/>
  <c r="H4774" i="5"/>
  <c r="H4775" i="5"/>
  <c r="H4776" i="5"/>
  <c r="H4777" i="5"/>
  <c r="H4778" i="5"/>
  <c r="H4779" i="5"/>
  <c r="H4780" i="5"/>
  <c r="H4781" i="5"/>
  <c r="H4782" i="5"/>
  <c r="H4783" i="5"/>
  <c r="H4784" i="5"/>
  <c r="H4785" i="5"/>
  <c r="H4786" i="5"/>
  <c r="H4787" i="5"/>
  <c r="H4788" i="5"/>
  <c r="H4789" i="5"/>
  <c r="H4790" i="5"/>
  <c r="H4791" i="5"/>
  <c r="H4792" i="5"/>
  <c r="H4793" i="5"/>
  <c r="H4794" i="5"/>
  <c r="H4795" i="5"/>
  <c r="H4796" i="5"/>
  <c r="H4797" i="5"/>
  <c r="H4798" i="5"/>
  <c r="H4799" i="5"/>
  <c r="H4800" i="5"/>
  <c r="H4801" i="5"/>
  <c r="H4802" i="5"/>
  <c r="H4803" i="5"/>
  <c r="H4804" i="5"/>
  <c r="H4805" i="5"/>
  <c r="H4806" i="5"/>
  <c r="H4807" i="5"/>
  <c r="H4808" i="5"/>
  <c r="H4809" i="5"/>
  <c r="H4810" i="5"/>
  <c r="H4811" i="5"/>
  <c r="H4812" i="5"/>
  <c r="H4813" i="5"/>
  <c r="H4814" i="5"/>
  <c r="H4815" i="5"/>
  <c r="H4816" i="5"/>
  <c r="H4817" i="5"/>
  <c r="H4818" i="5"/>
  <c r="H4819" i="5"/>
  <c r="H4820" i="5"/>
  <c r="H4821" i="5"/>
  <c r="H4822" i="5"/>
  <c r="H4823" i="5"/>
  <c r="H4824" i="5"/>
  <c r="H4825" i="5"/>
  <c r="H4826" i="5"/>
  <c r="H4827" i="5"/>
  <c r="H4828" i="5"/>
  <c r="H4829" i="5"/>
  <c r="H4830" i="5"/>
  <c r="H4831" i="5"/>
  <c r="H4832" i="5"/>
  <c r="H4833" i="5"/>
  <c r="H4834" i="5"/>
  <c r="H4835" i="5"/>
  <c r="H4836" i="5"/>
  <c r="H4837" i="5"/>
  <c r="H4838" i="5"/>
  <c r="H4839" i="5"/>
  <c r="H4840" i="5"/>
  <c r="H4841" i="5"/>
  <c r="H4842" i="5"/>
  <c r="H4843" i="5"/>
  <c r="H4844" i="5"/>
  <c r="H4845" i="5"/>
  <c r="H4846" i="5"/>
  <c r="H4847" i="5"/>
  <c r="H4848" i="5"/>
  <c r="H4849" i="5"/>
  <c r="H4850" i="5"/>
  <c r="H4851" i="5"/>
  <c r="H4852" i="5"/>
  <c r="H4853" i="5"/>
  <c r="H4854" i="5"/>
  <c r="H4855" i="5"/>
  <c r="H4856" i="5"/>
  <c r="H4857" i="5"/>
  <c r="H4858" i="5"/>
  <c r="H4859" i="5"/>
  <c r="H4860" i="5"/>
  <c r="H4861" i="5"/>
  <c r="H4862" i="5"/>
  <c r="H4863" i="5"/>
  <c r="H4864" i="5"/>
  <c r="H4865" i="5"/>
  <c r="H4866" i="5"/>
  <c r="H4867" i="5"/>
  <c r="H4868" i="5"/>
  <c r="H4869" i="5"/>
  <c r="H4870" i="5"/>
  <c r="H4871" i="5"/>
  <c r="H4872" i="5"/>
  <c r="H4873" i="5"/>
  <c r="H4874" i="5"/>
  <c r="H4875" i="5"/>
  <c r="H4876" i="5"/>
  <c r="H4877" i="5"/>
  <c r="H4878" i="5"/>
  <c r="H4879" i="5"/>
  <c r="H4880" i="5"/>
  <c r="H4881" i="5"/>
  <c r="H4882" i="5"/>
  <c r="H4883" i="5"/>
  <c r="H4884" i="5"/>
  <c r="H4885" i="5"/>
  <c r="H4886" i="5"/>
  <c r="H4887" i="5"/>
  <c r="H4888" i="5"/>
  <c r="H4889" i="5"/>
  <c r="H4890" i="5"/>
  <c r="H4891" i="5"/>
  <c r="H4892" i="5"/>
  <c r="H4893" i="5"/>
  <c r="H4894" i="5"/>
  <c r="H4895" i="5"/>
  <c r="H4896" i="5"/>
  <c r="H4897" i="5"/>
  <c r="H4898" i="5"/>
  <c r="H4899" i="5"/>
  <c r="H4900" i="5"/>
  <c r="H4901" i="5"/>
  <c r="H4902" i="5"/>
  <c r="H4903" i="5"/>
  <c r="H4904" i="5"/>
  <c r="H4905" i="5"/>
  <c r="H4906" i="5"/>
  <c r="H4907" i="5"/>
  <c r="H4908" i="5"/>
  <c r="H4909" i="5"/>
  <c r="H4910" i="5"/>
  <c r="H4911" i="5"/>
  <c r="H4912" i="5"/>
  <c r="H4913" i="5"/>
  <c r="H4914" i="5"/>
  <c r="H4915" i="5"/>
  <c r="H4916" i="5"/>
  <c r="H4917" i="5"/>
  <c r="H4918" i="5"/>
  <c r="H4919" i="5"/>
  <c r="H4920" i="5"/>
  <c r="H4921" i="5"/>
  <c r="H4922" i="5"/>
  <c r="H4923" i="5"/>
  <c r="H4924" i="5"/>
  <c r="H4925" i="5"/>
  <c r="H4926" i="5"/>
  <c r="H4927" i="5"/>
  <c r="H4928" i="5"/>
  <c r="H4929" i="5"/>
  <c r="H4930" i="5"/>
  <c r="H4931" i="5"/>
  <c r="H4932" i="5"/>
  <c r="H4933" i="5"/>
  <c r="H4934" i="5"/>
  <c r="H4935" i="5"/>
  <c r="H4936" i="5"/>
  <c r="H4937" i="5"/>
  <c r="H4938" i="5"/>
  <c r="H4939" i="5"/>
  <c r="H4940" i="5"/>
  <c r="H4941" i="5"/>
  <c r="H4942" i="5"/>
  <c r="H4943" i="5"/>
  <c r="H4944" i="5"/>
  <c r="H4945" i="5"/>
  <c r="H4946" i="5"/>
  <c r="H4947" i="5"/>
  <c r="H4948" i="5"/>
  <c r="H4949" i="5"/>
  <c r="H4950" i="5"/>
  <c r="H4951" i="5"/>
  <c r="H4952" i="5"/>
  <c r="H4953" i="5"/>
  <c r="H4954" i="5"/>
  <c r="H4955" i="5"/>
  <c r="H4956" i="5"/>
  <c r="H4957" i="5"/>
  <c r="H4958" i="5"/>
  <c r="H4959" i="5"/>
  <c r="H4960" i="5"/>
  <c r="H4961" i="5"/>
  <c r="H4962" i="5"/>
  <c r="H4963" i="5"/>
  <c r="H4964" i="5"/>
  <c r="H4965" i="5"/>
  <c r="H4966" i="5"/>
  <c r="H4967" i="5"/>
  <c r="H4968" i="5"/>
  <c r="H4969" i="5"/>
  <c r="H4970" i="5"/>
  <c r="H4971" i="5"/>
  <c r="H4972" i="5"/>
  <c r="H4973" i="5"/>
  <c r="H4974" i="5"/>
  <c r="H4975" i="5"/>
  <c r="H4976" i="5"/>
  <c r="H4977" i="5"/>
  <c r="H4978" i="5"/>
  <c r="H4979" i="5"/>
  <c r="H4980" i="5"/>
  <c r="H4981" i="5"/>
  <c r="H4982" i="5"/>
  <c r="H4983" i="5"/>
  <c r="H4984" i="5"/>
  <c r="H4985" i="5"/>
  <c r="H4986" i="5"/>
  <c r="H4987" i="5"/>
  <c r="H4988" i="5"/>
  <c r="H4989" i="5"/>
  <c r="H4990" i="5"/>
  <c r="H4991" i="5"/>
  <c r="H4992" i="5"/>
  <c r="H4993" i="5"/>
  <c r="H4994" i="5"/>
  <c r="H4995" i="5"/>
  <c r="H4996" i="5"/>
  <c r="H4997" i="5"/>
  <c r="H4998" i="5"/>
  <c r="H4999" i="5"/>
  <c r="H5000" i="5"/>
  <c r="H5001" i="5"/>
  <c r="H5002" i="5"/>
  <c r="H5003" i="5"/>
  <c r="H5004" i="5"/>
  <c r="H5005" i="5"/>
  <c r="H5006" i="5"/>
  <c r="H5007" i="5"/>
  <c r="H5008" i="5"/>
  <c r="H5009" i="5"/>
  <c r="H5010" i="5"/>
  <c r="H5011" i="5"/>
  <c r="H5012" i="5"/>
  <c r="H5013" i="5"/>
  <c r="H5014" i="5"/>
  <c r="H5015" i="5"/>
  <c r="H5016" i="5"/>
  <c r="H5017" i="5"/>
  <c r="H5018" i="5"/>
  <c r="H5019" i="5"/>
  <c r="H5020" i="5"/>
  <c r="H5021" i="5"/>
  <c r="H5022" i="5"/>
  <c r="H5023" i="5"/>
  <c r="H5024" i="5"/>
  <c r="H5025" i="5"/>
  <c r="H5026" i="5"/>
  <c r="H5027" i="5"/>
  <c r="H5028" i="5"/>
  <c r="H5029" i="5"/>
  <c r="H5030" i="5"/>
  <c r="H5031" i="5"/>
  <c r="H5032" i="5"/>
  <c r="H5033" i="5"/>
  <c r="H5034" i="5"/>
  <c r="H5035" i="5"/>
  <c r="H5036" i="5"/>
  <c r="H5037" i="5"/>
  <c r="H5038" i="5"/>
  <c r="H5039" i="5"/>
  <c r="H5040" i="5"/>
  <c r="H5041" i="5"/>
  <c r="H5042" i="5"/>
  <c r="H5043" i="5"/>
  <c r="H5044" i="5"/>
  <c r="H5045" i="5"/>
  <c r="H5046" i="5"/>
  <c r="H2" i="5"/>
  <c r="H3" i="35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H51" i="35"/>
  <c r="H52" i="35"/>
  <c r="H53" i="35"/>
  <c r="H54" i="35"/>
  <c r="H55" i="35"/>
  <c r="H56" i="35"/>
  <c r="H57" i="35"/>
  <c r="H58" i="35"/>
  <c r="H59" i="35"/>
  <c r="H60" i="35"/>
  <c r="H61" i="35"/>
  <c r="H62" i="35"/>
  <c r="H63" i="35"/>
  <c r="H64" i="35"/>
  <c r="H65" i="35"/>
  <c r="H66" i="35"/>
  <c r="H67" i="35"/>
  <c r="H68" i="35"/>
  <c r="H69" i="35"/>
  <c r="H70" i="35"/>
  <c r="H71" i="35"/>
  <c r="H72" i="35"/>
  <c r="H73" i="35"/>
  <c r="H74" i="35"/>
  <c r="H75" i="35"/>
  <c r="H76" i="35"/>
  <c r="H77" i="35"/>
  <c r="H78" i="35"/>
  <c r="H79" i="35"/>
  <c r="H80" i="35"/>
  <c r="H81" i="35"/>
  <c r="H82" i="35"/>
  <c r="H83" i="35"/>
  <c r="H84" i="35"/>
  <c r="H85" i="35"/>
  <c r="H86" i="35"/>
  <c r="H87" i="35"/>
  <c r="H88" i="35"/>
  <c r="H89" i="35"/>
  <c r="H90" i="35"/>
  <c r="H91" i="35"/>
  <c r="H92" i="35"/>
  <c r="H93" i="35"/>
  <c r="H94" i="35"/>
  <c r="H95" i="35"/>
  <c r="H96" i="35"/>
  <c r="H97" i="35"/>
  <c r="H98" i="35"/>
  <c r="H99" i="35"/>
  <c r="H100" i="35"/>
  <c r="H101" i="35"/>
  <c r="H102" i="35"/>
  <c r="H103" i="35"/>
  <c r="H104" i="35"/>
  <c r="H105" i="35"/>
  <c r="H106" i="35"/>
  <c r="H107" i="35"/>
  <c r="H108" i="35"/>
  <c r="H109" i="35"/>
  <c r="H110" i="35"/>
  <c r="H111" i="35"/>
  <c r="H112" i="35"/>
  <c r="H113" i="35"/>
  <c r="H114" i="35"/>
  <c r="H115" i="35"/>
  <c r="H116" i="35"/>
  <c r="H117" i="35"/>
  <c r="H118" i="35"/>
  <c r="H119" i="35"/>
  <c r="H120" i="35"/>
  <c r="H121" i="35"/>
  <c r="H122" i="35"/>
  <c r="H123" i="35"/>
  <c r="H124" i="35"/>
  <c r="H125" i="35"/>
  <c r="H126" i="35"/>
  <c r="H127" i="35"/>
  <c r="H128" i="35"/>
  <c r="H129" i="35"/>
  <c r="H130" i="35"/>
  <c r="H131" i="35"/>
  <c r="H132" i="35"/>
  <c r="H133" i="35"/>
  <c r="H134" i="35"/>
  <c r="H135" i="35"/>
  <c r="H136" i="35"/>
  <c r="H137" i="35"/>
  <c r="H138" i="35"/>
  <c r="H139" i="35"/>
  <c r="H140" i="35"/>
  <c r="H141" i="35"/>
  <c r="H142" i="35"/>
  <c r="H143" i="35"/>
  <c r="H144" i="35"/>
  <c r="H145" i="35"/>
  <c r="H146" i="35"/>
  <c r="H147" i="35"/>
  <c r="H148" i="35"/>
  <c r="H149" i="35"/>
  <c r="H150" i="35"/>
  <c r="H151" i="35"/>
  <c r="H152" i="35"/>
  <c r="H153" i="35"/>
  <c r="H154" i="35"/>
  <c r="H155" i="35"/>
  <c r="H156" i="35"/>
  <c r="H157" i="35"/>
  <c r="H158" i="35"/>
  <c r="H159" i="35"/>
  <c r="H160" i="35"/>
  <c r="H161" i="35"/>
  <c r="H162" i="35"/>
  <c r="H163" i="35"/>
  <c r="H164" i="35"/>
  <c r="H165" i="35"/>
  <c r="H166" i="35"/>
  <c r="H167" i="35"/>
  <c r="H168" i="35"/>
  <c r="H169" i="35"/>
  <c r="H170" i="35"/>
  <c r="H171" i="35"/>
  <c r="H172" i="35"/>
  <c r="H173" i="35"/>
  <c r="H174" i="35"/>
  <c r="H175" i="35"/>
  <c r="H176" i="35"/>
  <c r="H177" i="35"/>
  <c r="H178" i="35"/>
  <c r="H179" i="35"/>
  <c r="H180" i="35"/>
  <c r="H181" i="35"/>
  <c r="H182" i="35"/>
  <c r="H183" i="35"/>
  <c r="H184" i="35"/>
  <c r="H185" i="35"/>
  <c r="H186" i="35"/>
  <c r="H187" i="35"/>
  <c r="H188" i="35"/>
  <c r="H189" i="35"/>
  <c r="H190" i="35"/>
  <c r="H191" i="35"/>
  <c r="H192" i="35"/>
  <c r="H193" i="35"/>
  <c r="H194" i="35"/>
  <c r="H195" i="35"/>
  <c r="H196" i="35"/>
  <c r="H197" i="35"/>
  <c r="H198" i="35"/>
  <c r="H199" i="35"/>
  <c r="H200" i="35"/>
  <c r="H201" i="35"/>
  <c r="H202" i="35"/>
  <c r="H203" i="35"/>
  <c r="H204" i="35"/>
  <c r="H205" i="35"/>
  <c r="H206" i="35"/>
  <c r="H207" i="35"/>
  <c r="H208" i="35"/>
  <c r="H209" i="35"/>
  <c r="H210" i="35"/>
  <c r="H211" i="35"/>
  <c r="H212" i="35"/>
  <c r="H213" i="35"/>
  <c r="H214" i="35"/>
  <c r="H215" i="35"/>
  <c r="H216" i="35"/>
  <c r="H217" i="35"/>
  <c r="H218" i="35"/>
  <c r="H219" i="35"/>
  <c r="H220" i="35"/>
  <c r="H221" i="35"/>
  <c r="H222" i="35"/>
  <c r="H223" i="35"/>
  <c r="H224" i="35"/>
  <c r="H225" i="35"/>
  <c r="H226" i="35"/>
  <c r="H227" i="35"/>
  <c r="H228" i="35"/>
  <c r="H229" i="35"/>
  <c r="H230" i="35"/>
  <c r="H231" i="35"/>
  <c r="H232" i="35"/>
  <c r="H233" i="35"/>
  <c r="H234" i="35"/>
  <c r="H235" i="35"/>
  <c r="H236" i="35"/>
  <c r="H237" i="35"/>
  <c r="H238" i="35"/>
  <c r="H239" i="35"/>
  <c r="H240" i="35"/>
  <c r="H241" i="35"/>
  <c r="H242" i="35"/>
  <c r="H243" i="35"/>
  <c r="H244" i="35"/>
  <c r="H245" i="35"/>
  <c r="H246" i="35"/>
  <c r="H247" i="35"/>
  <c r="H248" i="35"/>
  <c r="H249" i="35"/>
  <c r="H250" i="35"/>
  <c r="H251" i="35"/>
  <c r="H252" i="35"/>
  <c r="H253" i="35"/>
  <c r="H254" i="35"/>
  <c r="H255" i="35"/>
  <c r="H256" i="35"/>
  <c r="H257" i="35"/>
  <c r="H258" i="35"/>
  <c r="H259" i="35"/>
  <c r="H260" i="35"/>
  <c r="H261" i="35"/>
  <c r="H262" i="35"/>
  <c r="H263" i="35"/>
  <c r="H264" i="35"/>
  <c r="H265" i="35"/>
  <c r="H266" i="35"/>
  <c r="H267" i="35"/>
  <c r="H268" i="35"/>
  <c r="H269" i="35"/>
  <c r="H270" i="35"/>
  <c r="H271" i="35"/>
  <c r="H272" i="35"/>
  <c r="H273" i="35"/>
  <c r="H274" i="35"/>
  <c r="H275" i="35"/>
  <c r="H276" i="35"/>
  <c r="H277" i="35"/>
  <c r="H278" i="35"/>
  <c r="H279" i="35"/>
  <c r="H280" i="35"/>
  <c r="H281" i="35"/>
  <c r="H282" i="35"/>
  <c r="H283" i="35"/>
  <c r="H284" i="35"/>
  <c r="H285" i="35"/>
  <c r="H286" i="35"/>
  <c r="H287" i="35"/>
  <c r="H288" i="35"/>
  <c r="H289" i="35"/>
  <c r="H290" i="35"/>
  <c r="H291" i="35"/>
  <c r="H292" i="35"/>
  <c r="H293" i="35"/>
  <c r="H294" i="35"/>
  <c r="H295" i="35"/>
  <c r="H296" i="35"/>
  <c r="H297" i="35"/>
  <c r="H298" i="35"/>
  <c r="H299" i="35"/>
  <c r="H300" i="35"/>
  <c r="H301" i="35"/>
  <c r="H302" i="35"/>
  <c r="H303" i="35"/>
  <c r="H304" i="35"/>
  <c r="H305" i="35"/>
  <c r="H306" i="35"/>
  <c r="H307" i="35"/>
  <c r="H308" i="35"/>
  <c r="H309" i="35"/>
  <c r="H310" i="35"/>
  <c r="H311" i="35"/>
  <c r="H312" i="35"/>
  <c r="H313" i="35"/>
  <c r="H314" i="35"/>
  <c r="H315" i="35"/>
  <c r="H316" i="35"/>
  <c r="H317" i="35"/>
  <c r="H318" i="35"/>
  <c r="H319" i="35"/>
  <c r="H320" i="35"/>
  <c r="H321" i="35"/>
  <c r="H322" i="35"/>
  <c r="H323" i="35"/>
  <c r="H324" i="35"/>
  <c r="H325" i="35"/>
  <c r="H326" i="35"/>
  <c r="H327" i="35"/>
  <c r="H328" i="35"/>
  <c r="H329" i="35"/>
  <c r="H330" i="35"/>
  <c r="H331" i="35"/>
  <c r="H332" i="35"/>
  <c r="H333" i="35"/>
  <c r="H334" i="35"/>
  <c r="H335" i="35"/>
  <c r="H336" i="35"/>
  <c r="H337" i="35"/>
  <c r="H338" i="35"/>
  <c r="H339" i="35"/>
  <c r="H340" i="35"/>
  <c r="H341" i="35"/>
  <c r="H342" i="35"/>
  <c r="H343" i="35"/>
  <c r="H344" i="35"/>
  <c r="H345" i="35"/>
  <c r="H346" i="35"/>
  <c r="H347" i="35"/>
  <c r="H348" i="35"/>
  <c r="H349" i="35"/>
  <c r="H350" i="35"/>
  <c r="H351" i="35"/>
  <c r="H352" i="35"/>
  <c r="H353" i="35"/>
  <c r="H354" i="35"/>
  <c r="H355" i="35"/>
  <c r="H356" i="35"/>
  <c r="H357" i="35"/>
  <c r="H358" i="35"/>
  <c r="H359" i="35"/>
  <c r="H360" i="35"/>
  <c r="H361" i="35"/>
  <c r="H362" i="35"/>
  <c r="H363" i="35"/>
  <c r="H364" i="35"/>
  <c r="H365" i="35"/>
  <c r="H366" i="35"/>
  <c r="H367" i="35"/>
  <c r="H368" i="35"/>
  <c r="H369" i="35"/>
  <c r="H370" i="35"/>
  <c r="H371" i="35"/>
  <c r="H372" i="35"/>
  <c r="H373" i="35"/>
  <c r="H374" i="35"/>
  <c r="H375" i="35"/>
  <c r="H376" i="35"/>
  <c r="H377" i="35"/>
  <c r="H378" i="35"/>
  <c r="H379" i="35"/>
  <c r="H380" i="35"/>
  <c r="H381" i="35"/>
  <c r="H382" i="35"/>
  <c r="H383" i="35"/>
  <c r="H384" i="35"/>
  <c r="H385" i="35"/>
  <c r="H386" i="35"/>
  <c r="H387" i="35"/>
  <c r="H388" i="35"/>
  <c r="H389" i="35"/>
  <c r="H390" i="35"/>
  <c r="H391" i="35"/>
  <c r="H392" i="35"/>
  <c r="H393" i="35"/>
  <c r="H394" i="35"/>
  <c r="H395" i="35"/>
  <c r="H396" i="35"/>
  <c r="H397" i="35"/>
  <c r="H398" i="35"/>
  <c r="H399" i="35"/>
  <c r="H400" i="35"/>
  <c r="H401" i="35"/>
  <c r="H402" i="35"/>
  <c r="H403" i="35"/>
  <c r="H404" i="35"/>
  <c r="H405" i="35"/>
  <c r="H406" i="35"/>
  <c r="H407" i="35"/>
  <c r="H408" i="35"/>
  <c r="H409" i="35"/>
  <c r="H410" i="35"/>
  <c r="H411" i="35"/>
  <c r="H412" i="35"/>
  <c r="H413" i="35"/>
  <c r="H414" i="35"/>
  <c r="H415" i="35"/>
  <c r="H416" i="35"/>
  <c r="H417" i="35"/>
  <c r="H418" i="35"/>
  <c r="H419" i="35"/>
  <c r="H420" i="35"/>
  <c r="H421" i="35"/>
  <c r="H422" i="35"/>
  <c r="H423" i="35"/>
  <c r="H424" i="35"/>
  <c r="H425" i="35"/>
  <c r="H426" i="35"/>
  <c r="H427" i="35"/>
  <c r="H428" i="35"/>
  <c r="H429" i="35"/>
  <c r="H430" i="35"/>
  <c r="H431" i="35"/>
  <c r="H432" i="35"/>
  <c r="H433" i="35"/>
  <c r="H434" i="35"/>
  <c r="H435" i="35"/>
  <c r="H436" i="35"/>
  <c r="H437" i="35"/>
  <c r="H438" i="35"/>
  <c r="H439" i="35"/>
  <c r="H440" i="35"/>
  <c r="H441" i="35"/>
  <c r="H442" i="35"/>
  <c r="H443" i="35"/>
  <c r="H444" i="35"/>
  <c r="H445" i="35"/>
  <c r="H446" i="35"/>
  <c r="H447" i="35"/>
  <c r="H448" i="35"/>
  <c r="H449" i="35"/>
  <c r="H450" i="35"/>
  <c r="H451" i="35"/>
  <c r="H452" i="35"/>
  <c r="H453" i="35"/>
  <c r="H454" i="35"/>
  <c r="H455" i="35"/>
  <c r="H456" i="35"/>
  <c r="H457" i="35"/>
  <c r="H458" i="35"/>
  <c r="H459" i="35"/>
  <c r="H460" i="35"/>
  <c r="H461" i="35"/>
  <c r="H462" i="35"/>
  <c r="H463" i="35"/>
  <c r="H464" i="35"/>
  <c r="H465" i="35"/>
  <c r="H466" i="35"/>
  <c r="H467" i="35"/>
  <c r="H468" i="35"/>
  <c r="H469" i="35"/>
  <c r="H470" i="35"/>
  <c r="H471" i="35"/>
  <c r="H472" i="35"/>
  <c r="H473" i="35"/>
  <c r="H474" i="35"/>
  <c r="H475" i="35"/>
  <c r="H476" i="35"/>
  <c r="H477" i="35"/>
  <c r="H478" i="35"/>
  <c r="H479" i="35"/>
  <c r="H480" i="35"/>
  <c r="H481" i="35"/>
  <c r="H482" i="35"/>
  <c r="H483" i="35"/>
  <c r="H484" i="35"/>
  <c r="H485" i="35"/>
  <c r="H486" i="35"/>
  <c r="H487" i="35"/>
  <c r="H488" i="35"/>
  <c r="H489" i="35"/>
  <c r="H490" i="35"/>
  <c r="H491" i="35"/>
  <c r="H492" i="35"/>
  <c r="H493" i="35"/>
  <c r="H494" i="35"/>
  <c r="H495" i="35"/>
  <c r="H496" i="35"/>
  <c r="H497" i="35"/>
  <c r="H498" i="35"/>
  <c r="H499" i="35"/>
  <c r="H500" i="35"/>
  <c r="H501" i="35"/>
  <c r="H502" i="35"/>
  <c r="H503" i="35"/>
  <c r="H504" i="35"/>
  <c r="H505" i="35"/>
  <c r="H506" i="35"/>
  <c r="H507" i="35"/>
  <c r="H508" i="35"/>
  <c r="H509" i="35"/>
  <c r="H510" i="35"/>
  <c r="H511" i="35"/>
  <c r="H512" i="35"/>
  <c r="H513" i="35"/>
  <c r="H514" i="35"/>
  <c r="H515" i="35"/>
  <c r="H516" i="35"/>
  <c r="H517" i="35"/>
  <c r="H518" i="35"/>
  <c r="H519" i="35"/>
  <c r="H520" i="35"/>
  <c r="H521" i="35"/>
  <c r="H522" i="35"/>
  <c r="H523" i="35"/>
  <c r="H524" i="35"/>
  <c r="H525" i="35"/>
  <c r="H526" i="35"/>
  <c r="H527" i="35"/>
  <c r="H528" i="35"/>
  <c r="H529" i="35"/>
  <c r="H530" i="35"/>
  <c r="H531" i="35"/>
  <c r="H532" i="35"/>
  <c r="H533" i="35"/>
  <c r="H534" i="35"/>
  <c r="H535" i="35"/>
  <c r="H536" i="35"/>
  <c r="H537" i="35"/>
  <c r="H538" i="35"/>
  <c r="H539" i="35"/>
  <c r="H540" i="35"/>
  <c r="H541" i="35"/>
  <c r="H542" i="35"/>
  <c r="H543" i="35"/>
  <c r="H544" i="35"/>
  <c r="H545" i="35"/>
  <c r="H546" i="35"/>
  <c r="H547" i="35"/>
  <c r="H548" i="35"/>
  <c r="H549" i="35"/>
  <c r="H550" i="35"/>
  <c r="H551" i="35"/>
  <c r="H552" i="35"/>
  <c r="H553" i="35"/>
  <c r="H554" i="35"/>
  <c r="H555" i="35"/>
  <c r="H556" i="35"/>
  <c r="H557" i="35"/>
  <c r="H558" i="35"/>
  <c r="H559" i="35"/>
  <c r="H560" i="35"/>
  <c r="H561" i="35"/>
  <c r="H562" i="35"/>
  <c r="H563" i="35"/>
  <c r="H564" i="35"/>
  <c r="H565" i="35"/>
  <c r="H566" i="35"/>
  <c r="H567" i="35"/>
  <c r="H568" i="35"/>
  <c r="H569" i="35"/>
  <c r="H570" i="35"/>
  <c r="H571" i="35"/>
  <c r="H572" i="35"/>
  <c r="H573" i="35"/>
  <c r="H574" i="35"/>
  <c r="H575" i="35"/>
  <c r="H576" i="35"/>
  <c r="H577" i="35"/>
  <c r="H578" i="35"/>
  <c r="H579" i="35"/>
  <c r="H580" i="35"/>
  <c r="H581" i="35"/>
  <c r="H582" i="35"/>
  <c r="H583" i="35"/>
  <c r="H584" i="35"/>
  <c r="H585" i="35"/>
  <c r="H586" i="35"/>
  <c r="H587" i="35"/>
  <c r="H588" i="35"/>
  <c r="H589" i="35"/>
  <c r="H590" i="35"/>
  <c r="H591" i="35"/>
  <c r="H592" i="35"/>
  <c r="H593" i="35"/>
  <c r="H594" i="35"/>
  <c r="H595" i="35"/>
  <c r="H596" i="35"/>
  <c r="H597" i="35"/>
  <c r="H598" i="35"/>
  <c r="H599" i="35"/>
  <c r="H600" i="35"/>
  <c r="H601" i="35"/>
  <c r="H602" i="35"/>
  <c r="H603" i="35"/>
  <c r="H604" i="35"/>
  <c r="H605" i="35"/>
  <c r="H606" i="35"/>
  <c r="H607" i="35"/>
  <c r="H608" i="35"/>
  <c r="H609" i="35"/>
  <c r="H610" i="35"/>
  <c r="H611" i="35"/>
  <c r="H612" i="35"/>
  <c r="H613" i="35"/>
  <c r="H614" i="35"/>
  <c r="H615" i="35"/>
  <c r="H616" i="35"/>
  <c r="H617" i="35"/>
  <c r="H618" i="35"/>
  <c r="H619" i="35"/>
  <c r="H620" i="35"/>
  <c r="H621" i="35"/>
  <c r="H622" i="35"/>
  <c r="H623" i="35"/>
  <c r="H624" i="35"/>
  <c r="H625" i="35"/>
  <c r="H626" i="35"/>
  <c r="H627" i="35"/>
  <c r="H628" i="35"/>
  <c r="H629" i="35"/>
  <c r="H630" i="35"/>
  <c r="H631" i="35"/>
  <c r="H632" i="35"/>
  <c r="H633" i="35"/>
  <c r="H634" i="35"/>
  <c r="H635" i="35"/>
  <c r="H636" i="35"/>
  <c r="H637" i="35"/>
  <c r="H638" i="35"/>
  <c r="H639" i="35"/>
  <c r="H640" i="35"/>
  <c r="H641" i="35"/>
  <c r="H642" i="35"/>
  <c r="H643" i="35"/>
  <c r="H644" i="35"/>
  <c r="H645" i="35"/>
  <c r="H646" i="35"/>
  <c r="H647" i="35"/>
  <c r="H648" i="35"/>
  <c r="H649" i="35"/>
  <c r="H650" i="35"/>
  <c r="H651" i="35"/>
  <c r="H652" i="35"/>
  <c r="H653" i="35"/>
  <c r="H654" i="35"/>
  <c r="H655" i="35"/>
  <c r="H656" i="35"/>
  <c r="H657" i="35"/>
  <c r="H658" i="35"/>
  <c r="H659" i="35"/>
  <c r="H660" i="35"/>
  <c r="H661" i="35"/>
  <c r="H662" i="35"/>
  <c r="H663" i="35"/>
  <c r="H664" i="35"/>
  <c r="H665" i="35"/>
  <c r="H666" i="35"/>
  <c r="H667" i="35"/>
  <c r="H668" i="35"/>
  <c r="H669" i="35"/>
  <c r="H670" i="35"/>
  <c r="H671" i="35"/>
  <c r="H672" i="35"/>
  <c r="H673" i="35"/>
  <c r="H674" i="35"/>
  <c r="H675" i="35"/>
  <c r="H676" i="35"/>
  <c r="H677" i="35"/>
  <c r="H678" i="35"/>
  <c r="H679" i="35"/>
  <c r="H680" i="35"/>
  <c r="H681" i="35"/>
  <c r="H682" i="35"/>
  <c r="H683" i="35"/>
  <c r="H684" i="35"/>
  <c r="H685" i="35"/>
  <c r="H686" i="35"/>
  <c r="H687" i="35"/>
  <c r="H688" i="35"/>
  <c r="H689" i="35"/>
  <c r="H690" i="35"/>
  <c r="H691" i="35"/>
  <c r="H692" i="35"/>
  <c r="H693" i="35"/>
  <c r="H694" i="35"/>
  <c r="H695" i="35"/>
  <c r="H696" i="35"/>
  <c r="H697" i="35"/>
  <c r="H698" i="35"/>
  <c r="H699" i="35"/>
  <c r="H700" i="35"/>
  <c r="H701" i="35"/>
  <c r="H702" i="35"/>
  <c r="H703" i="35"/>
  <c r="H704" i="35"/>
  <c r="H705" i="35"/>
  <c r="H706" i="35"/>
  <c r="H707" i="35"/>
  <c r="H708" i="35"/>
  <c r="H709" i="35"/>
  <c r="H710" i="35"/>
  <c r="H711" i="35"/>
  <c r="H712" i="35"/>
  <c r="H713" i="35"/>
  <c r="H714" i="35"/>
  <c r="H715" i="35"/>
  <c r="H716" i="35"/>
  <c r="H717" i="35"/>
  <c r="H718" i="35"/>
  <c r="H719" i="35"/>
  <c r="H720" i="35"/>
  <c r="H721" i="35"/>
  <c r="H722" i="35"/>
  <c r="H723" i="35"/>
  <c r="H724" i="35"/>
  <c r="H725" i="35"/>
  <c r="H726" i="35"/>
  <c r="H727" i="35"/>
  <c r="H728" i="35"/>
  <c r="H729" i="35"/>
  <c r="H730" i="35"/>
  <c r="H731" i="35"/>
  <c r="H732" i="35"/>
  <c r="H733" i="35"/>
  <c r="H734" i="35"/>
  <c r="H735" i="35"/>
  <c r="H736" i="35"/>
  <c r="H737" i="35"/>
  <c r="H738" i="35"/>
  <c r="H739" i="35"/>
  <c r="H740" i="35"/>
  <c r="H741" i="35"/>
  <c r="H742" i="35"/>
  <c r="H743" i="35"/>
  <c r="H744" i="35"/>
  <c r="H745" i="35"/>
  <c r="H746" i="35"/>
  <c r="H747" i="35"/>
  <c r="H748" i="35"/>
  <c r="H749" i="35"/>
  <c r="H750" i="35"/>
  <c r="H751" i="35"/>
  <c r="H752" i="35"/>
  <c r="H753" i="35"/>
  <c r="H754" i="35"/>
  <c r="H755" i="35"/>
  <c r="H756" i="35"/>
  <c r="H757" i="35"/>
  <c r="H758" i="35"/>
  <c r="H759" i="35"/>
  <c r="H760" i="35"/>
  <c r="H761" i="35"/>
  <c r="H762" i="35"/>
  <c r="H763" i="35"/>
  <c r="H764" i="35"/>
  <c r="H765" i="35"/>
  <c r="H766" i="35"/>
  <c r="H767" i="35"/>
  <c r="H768" i="35"/>
  <c r="H769" i="35"/>
  <c r="H770" i="35"/>
  <c r="H771" i="35"/>
  <c r="H772" i="35"/>
  <c r="H773" i="35"/>
  <c r="H774" i="35"/>
  <c r="H775" i="35"/>
  <c r="H776" i="35"/>
  <c r="H777" i="35"/>
  <c r="H778" i="35"/>
  <c r="H779" i="35"/>
  <c r="H780" i="35"/>
  <c r="H781" i="35"/>
  <c r="H782" i="35"/>
  <c r="H783" i="35"/>
  <c r="H784" i="35"/>
  <c r="H785" i="35"/>
  <c r="H786" i="35"/>
  <c r="H787" i="35"/>
  <c r="H788" i="35"/>
  <c r="H789" i="35"/>
  <c r="H790" i="35"/>
  <c r="H791" i="35"/>
  <c r="H792" i="35"/>
  <c r="H793" i="35"/>
  <c r="H794" i="35"/>
  <c r="H795" i="35"/>
  <c r="H796" i="35"/>
  <c r="H797" i="35"/>
  <c r="H798" i="35"/>
  <c r="H799" i="35"/>
  <c r="H800" i="35"/>
  <c r="H801" i="35"/>
  <c r="H802" i="35"/>
  <c r="H803" i="35"/>
  <c r="H804" i="35"/>
  <c r="H805" i="35"/>
  <c r="H806" i="35"/>
  <c r="H807" i="35"/>
  <c r="H808" i="35"/>
  <c r="H809" i="35"/>
  <c r="H810" i="35"/>
  <c r="H811" i="35"/>
  <c r="H812" i="35"/>
  <c r="H813" i="35"/>
  <c r="H814" i="35"/>
  <c r="H815" i="35"/>
  <c r="H816" i="35"/>
  <c r="H817" i="35"/>
  <c r="H818" i="35"/>
  <c r="H819" i="35"/>
  <c r="H820" i="35"/>
  <c r="H821" i="35"/>
  <c r="H822" i="35"/>
  <c r="H823" i="35"/>
  <c r="H824" i="35"/>
  <c r="H825" i="35"/>
  <c r="H826" i="35"/>
  <c r="H827" i="35"/>
  <c r="H828" i="35"/>
  <c r="H829" i="35"/>
  <c r="H830" i="35"/>
  <c r="H831" i="35"/>
  <c r="H832" i="35"/>
  <c r="H833" i="35"/>
  <c r="H834" i="35"/>
  <c r="H835" i="35"/>
  <c r="H836" i="35"/>
  <c r="H837" i="35"/>
  <c r="H838" i="35"/>
  <c r="H839" i="35"/>
  <c r="H840" i="35"/>
  <c r="H841" i="35"/>
  <c r="H842" i="35"/>
  <c r="H843" i="35"/>
  <c r="H844" i="35"/>
  <c r="H845" i="35"/>
  <c r="H846" i="35"/>
  <c r="H847" i="35"/>
  <c r="H848" i="35"/>
  <c r="H849" i="35"/>
  <c r="H850" i="35"/>
  <c r="H851" i="35"/>
  <c r="H852" i="35"/>
  <c r="H853" i="35"/>
  <c r="H854" i="35"/>
  <c r="H855" i="35"/>
  <c r="H856" i="35"/>
  <c r="H857" i="35"/>
  <c r="H858" i="35"/>
  <c r="H859" i="35"/>
  <c r="H860" i="35"/>
  <c r="H861" i="35"/>
  <c r="H862" i="35"/>
  <c r="H863" i="35"/>
  <c r="H864" i="35"/>
  <c r="H865" i="35"/>
  <c r="H866" i="35"/>
  <c r="H867" i="35"/>
  <c r="H868" i="35"/>
  <c r="H869" i="35"/>
  <c r="H870" i="35"/>
  <c r="H871" i="35"/>
  <c r="H872" i="35"/>
  <c r="H873" i="35"/>
  <c r="H874" i="35"/>
  <c r="H875" i="35"/>
  <c r="H876" i="35"/>
  <c r="H877" i="35"/>
  <c r="H878" i="35"/>
  <c r="H879" i="35"/>
  <c r="H880" i="35"/>
  <c r="H881" i="35"/>
  <c r="H882" i="35"/>
  <c r="H883" i="35"/>
  <c r="H884" i="35"/>
  <c r="H885" i="35"/>
  <c r="H886" i="35"/>
  <c r="H887" i="35"/>
  <c r="H888" i="35"/>
  <c r="H889" i="35"/>
  <c r="H890" i="35"/>
  <c r="H891" i="35"/>
  <c r="H892" i="35"/>
  <c r="H893" i="35"/>
  <c r="H894" i="35"/>
  <c r="H895" i="35"/>
  <c r="H896" i="35"/>
  <c r="H897" i="35"/>
  <c r="H898" i="35"/>
  <c r="H899" i="35"/>
  <c r="H900" i="35"/>
  <c r="H901" i="35"/>
  <c r="H902" i="35"/>
  <c r="H903" i="35"/>
  <c r="H904" i="35"/>
  <c r="H905" i="35"/>
  <c r="H906" i="35"/>
  <c r="H907" i="35"/>
  <c r="H908" i="35"/>
  <c r="H909" i="35"/>
  <c r="H910" i="35"/>
  <c r="H911" i="35"/>
  <c r="H912" i="35"/>
  <c r="H913" i="35"/>
  <c r="H914" i="35"/>
  <c r="H915" i="35"/>
  <c r="H916" i="35"/>
  <c r="H917" i="35"/>
  <c r="H918" i="35"/>
  <c r="H919" i="35"/>
  <c r="H920" i="35"/>
  <c r="H921" i="35"/>
  <c r="H922" i="35"/>
  <c r="H923" i="35"/>
  <c r="H924" i="35"/>
  <c r="H925" i="35"/>
  <c r="H926" i="35"/>
  <c r="H927" i="35"/>
  <c r="H928" i="35"/>
  <c r="H929" i="35"/>
  <c r="H930" i="35"/>
  <c r="H931" i="35"/>
  <c r="H932" i="35"/>
  <c r="H933" i="35"/>
  <c r="H934" i="35"/>
  <c r="H935" i="35"/>
  <c r="H936" i="35"/>
  <c r="H937" i="35"/>
  <c r="H938" i="35"/>
  <c r="H939" i="35"/>
  <c r="H940" i="35"/>
  <c r="H941" i="35"/>
  <c r="H942" i="35"/>
  <c r="H943" i="35"/>
  <c r="H944" i="35"/>
  <c r="H945" i="35"/>
  <c r="H946" i="35"/>
  <c r="H947" i="35"/>
  <c r="H948" i="35"/>
  <c r="H949" i="35"/>
  <c r="H950" i="35"/>
  <c r="H951" i="35"/>
  <c r="H952" i="35"/>
  <c r="H953" i="35"/>
  <c r="H954" i="35"/>
  <c r="H955" i="35"/>
  <c r="H956" i="35"/>
  <c r="H957" i="35"/>
  <c r="H958" i="35"/>
  <c r="H959" i="35"/>
  <c r="H960" i="35"/>
  <c r="H961" i="35"/>
  <c r="H962" i="35"/>
  <c r="H963" i="35"/>
  <c r="H964" i="35"/>
  <c r="H965" i="35"/>
  <c r="H966" i="35"/>
  <c r="H967" i="35"/>
  <c r="H968" i="35"/>
  <c r="H969" i="35"/>
  <c r="H970" i="35"/>
  <c r="H971" i="35"/>
  <c r="H972" i="35"/>
  <c r="H973" i="35"/>
  <c r="H974" i="35"/>
  <c r="H975" i="35"/>
  <c r="H976" i="35"/>
  <c r="H977" i="35"/>
  <c r="H978" i="35"/>
  <c r="H979" i="35"/>
  <c r="H980" i="35"/>
  <c r="H981" i="35"/>
  <c r="H982" i="35"/>
  <c r="H983" i="35"/>
  <c r="H984" i="35"/>
  <c r="H985" i="35"/>
  <c r="H986" i="35"/>
  <c r="H987" i="35"/>
  <c r="H988" i="35"/>
  <c r="H989" i="35"/>
  <c r="H990" i="35"/>
  <c r="H991" i="35"/>
  <c r="H992" i="35"/>
  <c r="H993" i="35"/>
  <c r="H994" i="35"/>
  <c r="H995" i="35"/>
  <c r="H996" i="35"/>
  <c r="H997" i="35"/>
  <c r="H998" i="35"/>
  <c r="H999" i="35"/>
  <c r="H1000" i="35"/>
  <c r="H1001" i="35"/>
  <c r="H1002" i="35"/>
  <c r="H1003" i="35"/>
  <c r="H1004" i="35"/>
  <c r="H1005" i="35"/>
  <c r="H1006" i="35"/>
  <c r="H1007" i="35"/>
  <c r="H1008" i="35"/>
  <c r="H1009" i="35"/>
  <c r="H1010" i="35"/>
  <c r="H1011" i="35"/>
  <c r="H1012" i="35"/>
  <c r="H1013" i="35"/>
  <c r="H1014" i="35"/>
  <c r="H1015" i="35"/>
  <c r="H1016" i="35"/>
  <c r="H1017" i="35"/>
  <c r="H1018" i="35"/>
  <c r="H1019" i="35"/>
  <c r="H1020" i="35"/>
  <c r="H1021" i="35"/>
  <c r="H1022" i="35"/>
  <c r="H1023" i="35"/>
  <c r="H1024" i="35"/>
  <c r="H1025" i="35"/>
  <c r="H1026" i="35"/>
  <c r="H1027" i="35"/>
  <c r="H1028" i="35"/>
  <c r="H1029" i="35"/>
  <c r="H1030" i="35"/>
  <c r="H1031" i="35"/>
  <c r="H1032" i="35"/>
  <c r="H1033" i="35"/>
  <c r="H1034" i="35"/>
  <c r="H1035" i="35"/>
  <c r="H1036" i="35"/>
  <c r="H1037" i="35"/>
  <c r="H1038" i="35"/>
  <c r="H1039" i="35"/>
  <c r="H1040" i="35"/>
  <c r="H1041" i="35"/>
  <c r="H1042" i="35"/>
  <c r="H1043" i="35"/>
  <c r="H1044" i="35"/>
  <c r="H1045" i="35"/>
  <c r="H1046" i="35"/>
  <c r="H1047" i="35"/>
  <c r="H1048" i="35"/>
  <c r="H1049" i="35"/>
  <c r="H1050" i="35"/>
  <c r="H1051" i="35"/>
  <c r="H1052" i="35"/>
  <c r="H1053" i="35"/>
  <c r="H1054" i="35"/>
  <c r="H1055" i="35"/>
  <c r="H1056" i="35"/>
  <c r="H1057" i="35"/>
  <c r="H1058" i="35"/>
  <c r="H1059" i="35"/>
  <c r="H1060" i="35"/>
  <c r="H1061" i="35"/>
  <c r="H1062" i="35"/>
  <c r="H1063" i="35"/>
  <c r="H1064" i="35"/>
  <c r="H1065" i="35"/>
  <c r="H1066" i="35"/>
  <c r="H1067" i="35"/>
  <c r="H1068" i="35"/>
  <c r="H1069" i="35"/>
  <c r="H1070" i="35"/>
  <c r="H1071" i="35"/>
  <c r="H1072" i="35"/>
  <c r="H1073" i="35"/>
  <c r="H1074" i="35"/>
  <c r="H1075" i="35"/>
  <c r="H1076" i="35"/>
  <c r="H1077" i="35"/>
  <c r="H1078" i="35"/>
  <c r="H1079" i="35"/>
  <c r="H1080" i="35"/>
  <c r="H1081" i="35"/>
  <c r="H1082" i="35"/>
  <c r="H1083" i="35"/>
  <c r="H1084" i="35"/>
  <c r="H1085" i="35"/>
  <c r="H1086" i="35"/>
  <c r="H1087" i="35"/>
  <c r="H1088" i="35"/>
  <c r="H1089" i="35"/>
  <c r="H1090" i="35"/>
  <c r="H1091" i="35"/>
  <c r="H1092" i="35"/>
  <c r="H1093" i="35"/>
  <c r="H1094" i="35"/>
  <c r="H1095" i="35"/>
  <c r="H1096" i="35"/>
  <c r="H1097" i="35"/>
  <c r="H1098" i="35"/>
  <c r="H1099" i="35"/>
  <c r="H1100" i="35"/>
  <c r="H1101" i="35"/>
  <c r="H1102" i="35"/>
  <c r="H1103" i="35"/>
  <c r="H1104" i="35"/>
  <c r="H1105" i="35"/>
  <c r="H1106" i="35"/>
  <c r="H1107" i="35"/>
  <c r="H1108" i="35"/>
  <c r="H1109" i="35"/>
  <c r="H1110" i="35"/>
  <c r="H1111" i="35"/>
  <c r="H1112" i="35"/>
  <c r="H1113" i="35"/>
  <c r="H1114" i="35"/>
  <c r="H1115" i="35"/>
  <c r="H1116" i="35"/>
  <c r="H1117" i="35"/>
  <c r="H1118" i="35"/>
  <c r="H1119" i="35"/>
  <c r="H1120" i="35"/>
  <c r="H1121" i="35"/>
  <c r="H1122" i="35"/>
  <c r="H1123" i="35"/>
  <c r="H1124" i="35"/>
  <c r="H1125" i="35"/>
  <c r="H1126" i="35"/>
  <c r="H1127" i="35"/>
  <c r="H1128" i="35"/>
  <c r="H1129" i="35"/>
  <c r="H1130" i="35"/>
  <c r="H1131" i="35"/>
  <c r="H1132" i="35"/>
  <c r="H1133" i="35"/>
  <c r="H1134" i="35"/>
  <c r="H1135" i="35"/>
  <c r="H1136" i="35"/>
  <c r="H1137" i="35"/>
  <c r="H1138" i="35"/>
  <c r="H1139" i="35"/>
  <c r="H1140" i="35"/>
  <c r="H1141" i="35"/>
  <c r="H1142" i="35"/>
  <c r="H1143" i="35"/>
  <c r="H1144" i="35"/>
  <c r="H1145" i="35"/>
  <c r="H1146" i="35"/>
  <c r="H1147" i="35"/>
  <c r="H1148" i="35"/>
  <c r="H1149" i="35"/>
  <c r="H1150" i="35"/>
  <c r="H1151" i="35"/>
  <c r="H1152" i="35"/>
  <c r="H1153" i="35"/>
  <c r="H1154" i="35"/>
  <c r="H1155" i="35"/>
  <c r="H1156" i="35"/>
  <c r="H1157" i="35"/>
  <c r="H1158" i="35"/>
  <c r="H1159" i="35"/>
  <c r="H1160" i="35"/>
  <c r="H1161" i="35"/>
  <c r="H1162" i="35"/>
  <c r="H1163" i="35"/>
  <c r="H1164" i="35"/>
  <c r="H1165" i="35"/>
  <c r="H1166" i="35"/>
  <c r="H1167" i="35"/>
  <c r="H1168" i="35"/>
  <c r="H1169" i="35"/>
  <c r="H1170" i="35"/>
  <c r="H1171" i="35"/>
  <c r="H1172" i="35"/>
  <c r="H1173" i="35"/>
  <c r="H1174" i="35"/>
  <c r="H1175" i="35"/>
  <c r="H1176" i="35"/>
  <c r="H1177" i="35"/>
  <c r="H1178" i="35"/>
  <c r="H1179" i="35"/>
  <c r="H1180" i="35"/>
  <c r="H1181" i="35"/>
  <c r="H1182" i="35"/>
  <c r="H1183" i="35"/>
  <c r="H1184" i="35"/>
  <c r="H1185" i="35"/>
  <c r="H1186" i="35"/>
  <c r="H1187" i="35"/>
  <c r="H1188" i="35"/>
  <c r="H1189" i="35"/>
  <c r="H1190" i="35"/>
  <c r="H1191" i="35"/>
  <c r="H1192" i="35"/>
  <c r="H1193" i="35"/>
  <c r="H1194" i="35"/>
  <c r="H1195" i="35"/>
  <c r="H1196" i="35"/>
  <c r="H1197" i="35"/>
  <c r="H1198" i="35"/>
  <c r="H1199" i="35"/>
  <c r="H1200" i="35"/>
  <c r="H1201" i="35"/>
  <c r="H1202" i="35"/>
  <c r="H1203" i="35"/>
  <c r="H1204" i="35"/>
  <c r="H1205" i="35"/>
  <c r="H1206" i="35"/>
  <c r="H1207" i="35"/>
  <c r="H1208" i="35"/>
  <c r="H1209" i="35"/>
  <c r="H1210" i="35"/>
  <c r="H1211" i="35"/>
  <c r="H1212" i="35"/>
  <c r="H1213" i="35"/>
  <c r="H1214" i="35"/>
  <c r="H1215" i="35"/>
  <c r="H1216" i="35"/>
  <c r="H1217" i="35"/>
  <c r="H1218" i="35"/>
  <c r="H1219" i="35"/>
  <c r="H1220" i="35"/>
  <c r="H1221" i="35"/>
  <c r="H1222" i="35"/>
  <c r="H1223" i="35"/>
  <c r="H1224" i="35"/>
  <c r="H1225" i="35"/>
  <c r="H1226" i="35"/>
  <c r="H1227" i="35"/>
  <c r="H1228" i="35"/>
  <c r="H1229" i="35"/>
  <c r="H1230" i="35"/>
  <c r="H1231" i="35"/>
  <c r="H1232" i="35"/>
  <c r="H1233" i="35"/>
  <c r="H1234" i="35"/>
  <c r="H1235" i="35"/>
  <c r="H1236" i="35"/>
  <c r="H1237" i="35"/>
  <c r="H1238" i="35"/>
  <c r="H1239" i="35"/>
  <c r="H1240" i="35"/>
  <c r="H1241" i="35"/>
  <c r="H1242" i="35"/>
  <c r="H1243" i="35"/>
  <c r="H1244" i="35"/>
  <c r="H1245" i="35"/>
  <c r="H1246" i="35"/>
  <c r="H1247" i="35"/>
  <c r="H1248" i="35"/>
  <c r="H1249" i="35"/>
  <c r="H1250" i="35"/>
  <c r="H1251" i="35"/>
  <c r="H1252" i="35"/>
  <c r="H1253" i="35"/>
  <c r="H1254" i="35"/>
  <c r="H1255" i="35"/>
  <c r="H1256" i="35"/>
  <c r="H1257" i="35"/>
  <c r="H1258" i="35"/>
  <c r="H1259" i="35"/>
  <c r="H1260" i="35"/>
  <c r="H1261" i="35"/>
  <c r="H1262" i="35"/>
  <c r="H1263" i="35"/>
  <c r="H1264" i="35"/>
  <c r="H1265" i="35"/>
  <c r="H1266" i="35"/>
  <c r="H1267" i="35"/>
  <c r="H1268" i="35"/>
  <c r="H1269" i="35"/>
  <c r="H1270" i="35"/>
  <c r="H1271" i="35"/>
  <c r="H1272" i="35"/>
  <c r="H1273" i="35"/>
  <c r="H1274" i="35"/>
  <c r="H1275" i="35"/>
  <c r="H1276" i="35"/>
  <c r="H1277" i="35"/>
  <c r="H1278" i="35"/>
  <c r="H1279" i="35"/>
  <c r="H1280" i="35"/>
  <c r="H1281" i="35"/>
  <c r="H1282" i="35"/>
  <c r="H1283" i="35"/>
  <c r="H1284" i="35"/>
  <c r="H1285" i="35"/>
  <c r="H1286" i="35"/>
  <c r="H1287" i="35"/>
  <c r="H1288" i="35"/>
  <c r="H1289" i="35"/>
  <c r="H1290" i="35"/>
  <c r="H1291" i="35"/>
  <c r="H1292" i="35"/>
  <c r="H1293" i="35"/>
  <c r="H1294" i="35"/>
  <c r="H1295" i="35"/>
  <c r="H1296" i="35"/>
  <c r="H1297" i="35"/>
  <c r="H1298" i="35"/>
  <c r="H1299" i="35"/>
  <c r="H1300" i="35"/>
  <c r="H1301" i="35"/>
  <c r="H1302" i="35"/>
  <c r="H1303" i="35"/>
  <c r="H1304" i="35"/>
  <c r="H1305" i="35"/>
  <c r="H1306" i="35"/>
  <c r="H1307" i="35"/>
  <c r="H1308" i="35"/>
  <c r="H1309" i="35"/>
  <c r="H1310" i="35"/>
  <c r="H1311" i="35"/>
  <c r="H1312" i="35"/>
  <c r="H1313" i="35"/>
  <c r="H1314" i="35"/>
  <c r="H1315" i="35"/>
  <c r="H1316" i="35"/>
  <c r="H1317" i="35"/>
  <c r="H1318" i="35"/>
  <c r="H1319" i="35"/>
  <c r="H1320" i="35"/>
  <c r="H1321" i="35"/>
  <c r="H1322" i="35"/>
  <c r="H1323" i="35"/>
  <c r="H1324" i="35"/>
  <c r="H1325" i="35"/>
  <c r="H1326" i="35"/>
  <c r="H1327" i="35"/>
  <c r="H1328" i="35"/>
  <c r="H1329" i="35"/>
  <c r="H1330" i="35"/>
  <c r="H1331" i="35"/>
  <c r="H1332" i="35"/>
  <c r="H1333" i="35"/>
  <c r="H1334" i="35"/>
  <c r="H1335" i="35"/>
  <c r="H1336" i="35"/>
  <c r="H1337" i="35"/>
  <c r="H1338" i="35"/>
  <c r="H1339" i="35"/>
  <c r="H1340" i="35"/>
  <c r="H1341" i="35"/>
  <c r="H1342" i="35"/>
  <c r="H1343" i="35"/>
  <c r="H1344" i="35"/>
  <c r="H1345" i="35"/>
  <c r="H1346" i="35"/>
  <c r="H1347" i="35"/>
  <c r="H1348" i="35"/>
  <c r="H1349" i="35"/>
  <c r="H1350" i="35"/>
  <c r="H1351" i="35"/>
  <c r="H1352" i="35"/>
  <c r="H1353" i="35"/>
  <c r="H1354" i="35"/>
  <c r="H1355" i="35"/>
  <c r="H1356" i="35"/>
  <c r="H1357" i="35"/>
  <c r="H1358" i="35"/>
  <c r="H1359" i="35"/>
  <c r="H1360" i="35"/>
  <c r="H1361" i="35"/>
  <c r="H1362" i="35"/>
  <c r="H1363" i="35"/>
  <c r="H1364" i="35"/>
  <c r="H1365" i="35"/>
  <c r="H1366" i="35"/>
  <c r="H1367" i="35"/>
  <c r="H1368" i="35"/>
  <c r="H1369" i="35"/>
  <c r="H1370" i="35"/>
  <c r="H1371" i="35"/>
  <c r="H1372" i="35"/>
  <c r="H1373" i="35"/>
  <c r="H1374" i="35"/>
  <c r="H1375" i="35"/>
  <c r="H1376" i="35"/>
  <c r="H1377" i="35"/>
  <c r="H1378" i="35"/>
  <c r="H1379" i="35"/>
  <c r="H1380" i="35"/>
  <c r="H1381" i="35"/>
  <c r="H1382" i="35"/>
  <c r="H1383" i="35"/>
  <c r="H1384" i="35"/>
  <c r="H1385" i="35"/>
  <c r="H1386" i="35"/>
  <c r="H1387" i="35"/>
  <c r="H1388" i="35"/>
  <c r="H1389" i="35"/>
  <c r="H1390" i="35"/>
  <c r="H1391" i="35"/>
  <c r="H1392" i="35"/>
  <c r="H1393" i="35"/>
  <c r="H1394" i="35"/>
  <c r="H1395" i="35"/>
  <c r="H1396" i="35"/>
  <c r="H1397" i="35"/>
  <c r="H1398" i="35"/>
  <c r="H1399" i="35"/>
  <c r="H1400" i="35"/>
  <c r="H1401" i="35"/>
  <c r="H1402" i="35"/>
  <c r="H1403" i="35"/>
  <c r="H1404" i="35"/>
  <c r="H1405" i="35"/>
  <c r="H1406" i="35"/>
  <c r="H1407" i="35"/>
  <c r="H1408" i="35"/>
  <c r="H1409" i="35"/>
  <c r="H1410" i="35"/>
  <c r="H1411" i="35"/>
  <c r="H1412" i="35"/>
  <c r="H1413" i="35"/>
  <c r="H1414" i="35"/>
  <c r="H1415" i="35"/>
  <c r="H1416" i="35"/>
  <c r="H1417" i="35"/>
  <c r="H1418" i="35"/>
  <c r="H1419" i="35"/>
  <c r="H1420" i="35"/>
  <c r="H1421" i="35"/>
  <c r="H1422" i="35"/>
  <c r="H1423" i="35"/>
  <c r="H1424" i="35"/>
  <c r="H1425" i="35"/>
  <c r="H1426" i="35"/>
  <c r="H1427" i="35"/>
  <c r="H1428" i="35"/>
  <c r="H1429" i="35"/>
  <c r="H1430" i="35"/>
  <c r="H1431" i="35"/>
  <c r="H1432" i="35"/>
  <c r="H1433" i="35"/>
  <c r="H1434" i="35"/>
  <c r="H1435" i="35"/>
  <c r="H1436" i="35"/>
  <c r="H1437" i="35"/>
  <c r="H1438" i="35"/>
  <c r="H1439" i="35"/>
  <c r="H1440" i="35"/>
  <c r="H1441" i="35"/>
  <c r="H1442" i="35"/>
  <c r="H1443" i="35"/>
  <c r="H1444" i="35"/>
  <c r="H1445" i="35"/>
  <c r="H1446" i="35"/>
  <c r="H1447" i="35"/>
  <c r="H1448" i="35"/>
  <c r="H1449" i="35"/>
  <c r="H1450" i="35"/>
  <c r="H1451" i="35"/>
  <c r="H1452" i="35"/>
  <c r="H1453" i="35"/>
  <c r="H1454" i="35"/>
  <c r="H1455" i="35"/>
  <c r="H1456" i="35"/>
  <c r="H1457" i="35"/>
  <c r="H1458" i="35"/>
  <c r="H1459" i="35"/>
  <c r="H1460" i="35"/>
  <c r="H1461" i="35"/>
  <c r="H1462" i="35"/>
  <c r="H1463" i="35"/>
  <c r="H1464" i="35"/>
  <c r="H1465" i="35"/>
  <c r="H1466" i="35"/>
  <c r="H1467" i="35"/>
  <c r="H1468" i="35"/>
  <c r="H1469" i="35"/>
  <c r="H1470" i="35"/>
  <c r="H1471" i="35"/>
  <c r="H1472" i="35"/>
  <c r="H1473" i="35"/>
  <c r="H1474" i="35"/>
  <c r="H1475" i="35"/>
  <c r="H1476" i="35"/>
  <c r="H1477" i="35"/>
  <c r="H1478" i="35"/>
  <c r="H1479" i="35"/>
  <c r="H1480" i="35"/>
  <c r="H1481" i="35"/>
  <c r="H1482" i="35"/>
  <c r="H1483" i="35"/>
  <c r="H1484" i="35"/>
  <c r="H1485" i="35"/>
  <c r="H1486" i="35"/>
  <c r="H1487" i="35"/>
  <c r="H1488" i="35"/>
  <c r="H1489" i="35"/>
  <c r="H1490" i="35"/>
  <c r="H1491" i="35"/>
  <c r="H1492" i="35"/>
  <c r="H1493" i="35"/>
  <c r="H1494" i="35"/>
  <c r="H1495" i="35"/>
  <c r="H1496" i="35"/>
  <c r="H1497" i="35"/>
  <c r="H1498" i="35"/>
  <c r="H1499" i="35"/>
  <c r="H1500" i="35"/>
  <c r="H1501" i="35"/>
  <c r="H1502" i="35"/>
  <c r="H1503" i="35"/>
  <c r="H1504" i="35"/>
  <c r="H1505" i="35"/>
  <c r="H1506" i="35"/>
  <c r="H1507" i="35"/>
  <c r="H1508" i="35"/>
  <c r="H1509" i="35"/>
  <c r="H1510" i="35"/>
  <c r="H1511" i="35"/>
  <c r="H1512" i="35"/>
  <c r="H1513" i="35"/>
  <c r="H1514" i="35"/>
  <c r="H1515" i="35"/>
  <c r="H1516" i="35"/>
  <c r="H1517" i="35"/>
  <c r="H1518" i="35"/>
  <c r="H1519" i="35"/>
  <c r="H1520" i="35"/>
  <c r="H1521" i="35"/>
  <c r="H1522" i="35"/>
  <c r="H1523" i="35"/>
  <c r="H1524" i="35"/>
  <c r="H1525" i="35"/>
  <c r="H1526" i="35"/>
  <c r="H1527" i="35"/>
  <c r="H1528" i="35"/>
  <c r="H1529" i="35"/>
  <c r="H1530" i="35"/>
  <c r="H1531" i="35"/>
  <c r="H1532" i="35"/>
  <c r="H1533" i="35"/>
  <c r="H1534" i="35"/>
  <c r="H1535" i="35"/>
  <c r="H1536" i="35"/>
  <c r="H1537" i="35"/>
  <c r="H1538" i="35"/>
  <c r="H1539" i="35"/>
  <c r="H1540" i="35"/>
  <c r="H1541" i="35"/>
  <c r="H1542" i="35"/>
  <c r="H1543" i="35"/>
  <c r="H1544" i="35"/>
  <c r="H1545" i="35"/>
  <c r="H1546" i="35"/>
  <c r="H1547" i="35"/>
  <c r="H1548" i="35"/>
  <c r="H1549" i="35"/>
  <c r="H1550" i="35"/>
  <c r="H1551" i="35"/>
  <c r="H1552" i="35"/>
  <c r="H1553" i="35"/>
  <c r="H1554" i="35"/>
  <c r="H1555" i="35"/>
  <c r="H1556" i="35"/>
  <c r="H1557" i="35"/>
  <c r="H1558" i="35"/>
  <c r="H1559" i="35"/>
  <c r="H1560" i="35"/>
  <c r="H1561" i="35"/>
  <c r="H1562" i="35"/>
  <c r="H1563" i="35"/>
  <c r="H1564" i="35"/>
  <c r="H1565" i="35"/>
  <c r="H1566" i="35"/>
  <c r="H1567" i="35"/>
  <c r="H1568" i="35"/>
  <c r="H1569" i="35"/>
  <c r="H1570" i="35"/>
  <c r="H1571" i="35"/>
  <c r="H1572" i="35"/>
  <c r="H1573" i="35"/>
  <c r="H1574" i="35"/>
  <c r="H1575" i="35"/>
  <c r="H1576" i="35"/>
  <c r="H1577" i="35"/>
  <c r="H1578" i="35"/>
  <c r="H1579" i="35"/>
  <c r="H1580" i="35"/>
  <c r="H1581" i="35"/>
  <c r="H1582" i="35"/>
  <c r="H1583" i="35"/>
  <c r="H1584" i="35"/>
  <c r="H1585" i="35"/>
  <c r="H1586" i="35"/>
  <c r="H1587" i="35"/>
  <c r="H1588" i="35"/>
  <c r="H1589" i="35"/>
  <c r="H1590" i="35"/>
  <c r="H1591" i="35"/>
  <c r="H1592" i="35"/>
  <c r="H1593" i="35"/>
  <c r="H1594" i="35"/>
  <c r="H1595" i="35"/>
  <c r="H1596" i="35"/>
  <c r="H1597" i="35"/>
  <c r="H1598" i="35"/>
  <c r="H1599" i="35"/>
  <c r="H1600" i="35"/>
  <c r="H1601" i="35"/>
  <c r="H1602" i="35"/>
  <c r="H1603" i="35"/>
  <c r="H1604" i="35"/>
  <c r="H1605" i="35"/>
  <c r="H1606" i="35"/>
  <c r="H1607" i="35"/>
  <c r="H1608" i="35"/>
  <c r="H1609" i="35"/>
  <c r="H1610" i="35"/>
  <c r="H1611" i="35"/>
  <c r="H1612" i="35"/>
  <c r="H1613" i="35"/>
  <c r="H1614" i="35"/>
  <c r="H1615" i="35"/>
  <c r="H1616" i="35"/>
  <c r="H1617" i="35"/>
  <c r="H1618" i="35"/>
  <c r="H1619" i="35"/>
  <c r="H1620" i="35"/>
  <c r="H1621" i="35"/>
  <c r="H1622" i="35"/>
  <c r="H1623" i="35"/>
  <c r="H1624" i="35"/>
  <c r="H1625" i="35"/>
  <c r="H1626" i="35"/>
  <c r="H1627" i="35"/>
  <c r="H1628" i="35"/>
  <c r="H1629" i="35"/>
  <c r="H1630" i="35"/>
  <c r="H1631" i="35"/>
  <c r="H1632" i="35"/>
  <c r="H1633" i="35"/>
  <c r="H1634" i="35"/>
  <c r="H1635" i="35"/>
  <c r="H1636" i="35"/>
  <c r="H1637" i="35"/>
  <c r="H1638" i="35"/>
  <c r="H1639" i="35"/>
  <c r="H1640" i="35"/>
  <c r="H1641" i="35"/>
  <c r="H1642" i="35"/>
  <c r="H1643" i="35"/>
  <c r="H1644" i="35"/>
  <c r="H1645" i="35"/>
  <c r="H1646" i="35"/>
  <c r="H1647" i="35"/>
  <c r="H1648" i="35"/>
  <c r="H1649" i="35"/>
  <c r="H1650" i="35"/>
  <c r="H1651" i="35"/>
  <c r="H1652" i="35"/>
  <c r="H1653" i="35"/>
  <c r="H1654" i="35"/>
  <c r="H1655" i="35"/>
  <c r="H1656" i="35"/>
  <c r="H1657" i="35"/>
  <c r="H1658" i="35"/>
  <c r="H1659" i="35"/>
  <c r="H1660" i="35"/>
  <c r="H1661" i="35"/>
  <c r="H1662" i="35"/>
  <c r="H1663" i="35"/>
  <c r="H1664" i="35"/>
  <c r="H1665" i="35"/>
  <c r="H1666" i="35"/>
  <c r="H1667" i="35"/>
  <c r="H1668" i="35"/>
  <c r="H1669" i="35"/>
  <c r="H1670" i="35"/>
  <c r="H1671" i="35"/>
  <c r="H1672" i="35"/>
  <c r="H1673" i="35"/>
  <c r="H1674" i="35"/>
  <c r="H1675" i="35"/>
  <c r="H1676" i="35"/>
  <c r="H1677" i="35"/>
  <c r="H1678" i="35"/>
  <c r="H1679" i="35"/>
  <c r="H1680" i="35"/>
  <c r="H1681" i="35"/>
  <c r="H1682" i="35"/>
  <c r="H1683" i="35"/>
  <c r="H1684" i="35"/>
  <c r="H1685" i="35"/>
  <c r="H1686" i="35"/>
  <c r="H1687" i="35"/>
  <c r="H1688" i="35"/>
  <c r="H1689" i="35"/>
  <c r="H1690" i="35"/>
  <c r="H1691" i="35"/>
  <c r="H1692" i="35"/>
  <c r="H1693" i="35"/>
  <c r="H1694" i="35"/>
  <c r="H1695" i="35"/>
  <c r="H1696" i="35"/>
  <c r="H1697" i="35"/>
  <c r="H1698" i="35"/>
  <c r="H1699" i="35"/>
  <c r="H1700" i="35"/>
  <c r="H1701" i="35"/>
  <c r="H1702" i="35"/>
  <c r="H1703" i="35"/>
  <c r="H1704" i="35"/>
  <c r="H1705" i="35"/>
  <c r="H1706" i="35"/>
  <c r="H1707" i="35"/>
  <c r="H1708" i="35"/>
  <c r="H1709" i="35"/>
  <c r="H1710" i="35"/>
  <c r="H1711" i="35"/>
  <c r="H1712" i="35"/>
  <c r="H1713" i="35"/>
  <c r="H1714" i="35"/>
  <c r="H1715" i="35"/>
  <c r="H1716" i="35"/>
  <c r="H1717" i="35"/>
  <c r="H1718" i="35"/>
  <c r="H1719" i="35"/>
  <c r="H1720" i="35"/>
  <c r="H1721" i="35"/>
  <c r="H1722" i="35"/>
  <c r="H1723" i="35"/>
  <c r="H1724" i="35"/>
  <c r="H1725" i="35"/>
  <c r="H1726" i="35"/>
  <c r="H1727" i="35"/>
  <c r="H1728" i="35"/>
  <c r="H1729" i="35"/>
  <c r="H1730" i="35"/>
  <c r="H1731" i="35"/>
  <c r="H1732" i="35"/>
  <c r="H1733" i="35"/>
  <c r="H1734" i="35"/>
  <c r="H1735" i="35"/>
  <c r="H1736" i="35"/>
  <c r="H1737" i="35"/>
  <c r="H1738" i="35"/>
  <c r="H1739" i="35"/>
  <c r="H1740" i="35"/>
  <c r="H1741" i="35"/>
  <c r="H1742" i="35"/>
  <c r="H1743" i="35"/>
  <c r="H1744" i="35"/>
  <c r="H1745" i="35"/>
  <c r="H1746" i="35"/>
  <c r="H1747" i="35"/>
  <c r="H1748" i="35"/>
  <c r="H1749" i="35"/>
  <c r="H1750" i="35"/>
  <c r="H1751" i="35"/>
  <c r="H1752" i="35"/>
  <c r="H1753" i="35"/>
  <c r="H1754" i="35"/>
  <c r="H1755" i="35"/>
  <c r="H1756" i="35"/>
  <c r="H1757" i="35"/>
  <c r="H1758" i="35"/>
  <c r="H1759" i="35"/>
  <c r="H1760" i="35"/>
  <c r="H1761" i="35"/>
  <c r="H1762" i="35"/>
  <c r="H1763" i="35"/>
  <c r="H1764" i="35"/>
  <c r="H1765" i="35"/>
  <c r="H1766" i="35"/>
  <c r="H1767" i="35"/>
  <c r="H1768" i="35"/>
  <c r="H1769" i="35"/>
  <c r="H1770" i="35"/>
  <c r="H1771" i="35"/>
  <c r="H1772" i="35"/>
  <c r="H1773" i="35"/>
  <c r="H1774" i="35"/>
  <c r="H1775" i="35"/>
  <c r="H1776" i="35"/>
  <c r="H1777" i="35"/>
  <c r="H1778" i="35"/>
  <c r="H1779" i="35"/>
  <c r="H1780" i="35"/>
  <c r="H1781" i="35"/>
  <c r="H1782" i="35"/>
  <c r="H1783" i="35"/>
  <c r="H1784" i="35"/>
  <c r="H1785" i="35"/>
  <c r="H1786" i="35"/>
  <c r="H1787" i="35"/>
  <c r="H1788" i="35"/>
  <c r="H1789" i="35"/>
  <c r="H1790" i="35"/>
  <c r="H1791" i="35"/>
  <c r="H1792" i="35"/>
  <c r="H1793" i="35"/>
  <c r="H1794" i="35"/>
  <c r="H1795" i="35"/>
  <c r="H1796" i="35"/>
  <c r="H1797" i="35"/>
  <c r="H1798" i="35"/>
  <c r="H1799" i="35"/>
  <c r="H1800" i="35"/>
  <c r="H1801" i="35"/>
  <c r="H1802" i="35"/>
  <c r="H1803" i="35"/>
  <c r="H1804" i="35"/>
  <c r="H1805" i="35"/>
  <c r="H1806" i="35"/>
  <c r="H1807" i="35"/>
  <c r="H1808" i="35"/>
  <c r="H1809" i="35"/>
  <c r="H1810" i="35"/>
  <c r="H1811" i="35"/>
  <c r="H1812" i="35"/>
  <c r="H1813" i="35"/>
  <c r="H1814" i="35"/>
  <c r="H1815" i="35"/>
  <c r="H1816" i="35"/>
  <c r="H1817" i="35"/>
  <c r="H1818" i="35"/>
  <c r="H1819" i="35"/>
  <c r="H1820" i="35"/>
  <c r="H1821" i="35"/>
  <c r="H1822" i="35"/>
  <c r="H1823" i="35"/>
  <c r="H1824" i="35"/>
  <c r="H1825" i="35"/>
  <c r="H1826" i="35"/>
  <c r="H1827" i="35"/>
  <c r="H1828" i="35"/>
  <c r="H1829" i="35"/>
  <c r="H1830" i="35"/>
  <c r="H1831" i="35"/>
  <c r="H1832" i="35"/>
  <c r="H1833" i="35"/>
  <c r="H1834" i="35"/>
  <c r="H1835" i="35"/>
  <c r="H1836" i="35"/>
  <c r="H1837" i="35"/>
  <c r="H1838" i="35"/>
  <c r="H1839" i="35"/>
  <c r="H1840" i="35"/>
  <c r="H1841" i="35"/>
  <c r="H1842" i="35"/>
  <c r="H1843" i="35"/>
  <c r="H1844" i="35"/>
  <c r="H1845" i="35"/>
  <c r="H1846" i="35"/>
  <c r="H1847" i="35"/>
  <c r="H1848" i="35"/>
  <c r="H1849" i="35"/>
  <c r="H1850" i="35"/>
  <c r="H1851" i="35"/>
  <c r="H1852" i="35"/>
  <c r="H1853" i="35"/>
  <c r="H1854" i="35"/>
  <c r="H1855" i="35"/>
  <c r="H1856" i="35"/>
  <c r="H1857" i="35"/>
  <c r="H1858" i="35"/>
  <c r="H1859" i="35"/>
  <c r="H1860" i="35"/>
  <c r="H1861" i="35"/>
  <c r="H1862" i="35"/>
  <c r="H1863" i="35"/>
  <c r="H1864" i="35"/>
  <c r="H1865" i="35"/>
  <c r="H1866" i="35"/>
  <c r="H1867" i="35"/>
  <c r="H1868" i="35"/>
  <c r="H1869" i="35"/>
  <c r="H1870" i="35"/>
  <c r="H1871" i="35"/>
  <c r="H1872" i="35"/>
  <c r="H1873" i="35"/>
  <c r="H1874" i="35"/>
  <c r="H1875" i="35"/>
  <c r="H1876" i="35"/>
  <c r="H1877" i="35"/>
  <c r="H1878" i="35"/>
  <c r="H1879" i="35"/>
  <c r="H1880" i="35"/>
  <c r="H1881" i="35"/>
  <c r="H1882" i="35"/>
  <c r="H1883" i="35"/>
  <c r="H1884" i="35"/>
  <c r="H1885" i="35"/>
  <c r="H1886" i="35"/>
  <c r="H1887" i="35"/>
  <c r="H1888" i="35"/>
  <c r="H1889" i="35"/>
  <c r="H1890" i="35"/>
  <c r="H1891" i="35"/>
  <c r="H1892" i="35"/>
  <c r="H1893" i="35"/>
  <c r="H1894" i="35"/>
  <c r="H1895" i="35"/>
  <c r="H1896" i="35"/>
  <c r="H1897" i="35"/>
  <c r="H1898" i="35"/>
  <c r="H1899" i="35"/>
  <c r="H1900" i="35"/>
  <c r="H1901" i="35"/>
  <c r="H1902" i="35"/>
  <c r="H1903" i="35"/>
  <c r="H1904" i="35"/>
  <c r="H1905" i="35"/>
  <c r="H1906" i="35"/>
  <c r="H1907" i="35"/>
  <c r="H1908" i="35"/>
  <c r="H1909" i="35"/>
  <c r="H1910" i="35"/>
  <c r="H1911" i="35"/>
  <c r="H1912" i="35"/>
  <c r="H1913" i="35"/>
  <c r="H1914" i="35"/>
  <c r="H1915" i="35"/>
  <c r="H1916" i="35"/>
  <c r="H1917" i="35"/>
  <c r="H1918" i="35"/>
  <c r="H1919" i="35"/>
  <c r="H1920" i="35"/>
  <c r="H1921" i="35"/>
  <c r="H1922" i="35"/>
  <c r="H1923" i="35"/>
  <c r="H1924" i="35"/>
  <c r="H1925" i="35"/>
  <c r="H1926" i="35"/>
  <c r="H1927" i="35"/>
  <c r="H1928" i="35"/>
  <c r="H1929" i="35"/>
  <c r="H1930" i="35"/>
  <c r="H1931" i="35"/>
  <c r="H1932" i="35"/>
  <c r="H1933" i="35"/>
  <c r="H1934" i="35"/>
  <c r="H1935" i="35"/>
  <c r="H1936" i="35"/>
  <c r="H1937" i="35"/>
  <c r="H1938" i="35"/>
  <c r="H1939" i="35"/>
  <c r="H1940" i="35"/>
  <c r="H1941" i="35"/>
  <c r="H1942" i="35"/>
  <c r="H1943" i="35"/>
  <c r="H1944" i="35"/>
  <c r="H1945" i="35"/>
  <c r="H1946" i="35"/>
  <c r="H1947" i="35"/>
  <c r="H1948" i="35"/>
  <c r="H1949" i="35"/>
  <c r="H1950" i="35"/>
  <c r="H1951" i="35"/>
  <c r="H1952" i="35"/>
  <c r="H1953" i="35"/>
  <c r="H1954" i="35"/>
  <c r="H1955" i="35"/>
  <c r="H1956" i="35"/>
  <c r="H1957" i="35"/>
  <c r="H1958" i="35"/>
  <c r="H1959" i="35"/>
  <c r="H1960" i="35"/>
  <c r="H1961" i="35"/>
  <c r="H1962" i="35"/>
  <c r="H1963" i="35"/>
  <c r="H1964" i="35"/>
  <c r="H1965" i="35"/>
  <c r="H1966" i="35"/>
  <c r="H1967" i="35"/>
  <c r="H1968" i="35"/>
  <c r="H1969" i="35"/>
  <c r="H1970" i="35"/>
  <c r="H1971" i="35"/>
  <c r="H1972" i="35"/>
  <c r="H1973" i="35"/>
  <c r="H1974" i="35"/>
  <c r="H1975" i="35"/>
  <c r="H1976" i="35"/>
  <c r="H1977" i="35"/>
  <c r="H1978" i="35"/>
  <c r="H1979" i="35"/>
  <c r="H1980" i="35"/>
  <c r="H1981" i="35"/>
  <c r="H1982" i="35"/>
  <c r="H1983" i="35"/>
  <c r="H1984" i="35"/>
  <c r="H1985" i="35"/>
  <c r="H1986" i="35"/>
  <c r="H1987" i="35"/>
  <c r="H1988" i="35"/>
  <c r="H1989" i="35"/>
  <c r="H1990" i="35"/>
  <c r="H1991" i="35"/>
  <c r="H1992" i="35"/>
  <c r="H1993" i="35"/>
  <c r="H1994" i="35"/>
  <c r="H1995" i="35"/>
  <c r="H1996" i="35"/>
  <c r="H1997" i="35"/>
  <c r="H1998" i="35"/>
  <c r="H1999" i="35"/>
  <c r="H2000" i="35"/>
  <c r="H2001" i="35"/>
  <c r="H2002" i="35"/>
  <c r="H2003" i="35"/>
  <c r="H2004" i="35"/>
  <c r="H2005" i="35"/>
  <c r="H2006" i="35"/>
  <c r="H2007" i="35"/>
  <c r="H2008" i="35"/>
  <c r="H2009" i="35"/>
  <c r="H2010" i="35"/>
  <c r="H2011" i="35"/>
  <c r="H2012" i="35"/>
  <c r="H2013" i="35"/>
  <c r="H2014" i="35"/>
  <c r="H2015" i="35"/>
  <c r="H2016" i="35"/>
  <c r="H2017" i="35"/>
  <c r="H2018" i="35"/>
  <c r="H2019" i="35"/>
  <c r="H2020" i="35"/>
  <c r="H2021" i="35"/>
  <c r="H2022" i="35"/>
  <c r="H2023" i="35"/>
  <c r="H2024" i="35"/>
  <c r="H2025" i="35"/>
  <c r="H2026" i="35"/>
  <c r="H2027" i="35"/>
  <c r="H2028" i="35"/>
  <c r="H2029" i="35"/>
  <c r="H2030" i="35"/>
  <c r="H2031" i="35"/>
  <c r="H2032" i="35"/>
  <c r="H2033" i="35"/>
  <c r="H2034" i="35"/>
  <c r="H2035" i="35"/>
  <c r="H2036" i="35"/>
  <c r="H2037" i="35"/>
  <c r="H2038" i="35"/>
  <c r="H2039" i="35"/>
  <c r="H2040" i="35"/>
  <c r="H2041" i="35"/>
  <c r="H2042" i="35"/>
  <c r="H2043" i="35"/>
  <c r="H2044" i="35"/>
  <c r="H2045" i="35"/>
  <c r="H2046" i="35"/>
  <c r="H2047" i="35"/>
  <c r="H2048" i="35"/>
  <c r="H2049" i="35"/>
  <c r="H2050" i="35"/>
  <c r="H2051" i="35"/>
  <c r="H2052" i="35"/>
  <c r="H2053" i="35"/>
  <c r="H2054" i="35"/>
  <c r="H2055" i="35"/>
  <c r="H2056" i="35"/>
  <c r="H2057" i="35"/>
  <c r="H2058" i="35"/>
  <c r="H2059" i="35"/>
  <c r="H2060" i="35"/>
  <c r="H2061" i="35"/>
  <c r="H2062" i="35"/>
  <c r="H2063" i="35"/>
  <c r="H2064" i="35"/>
  <c r="H2065" i="35"/>
  <c r="H2066" i="35"/>
  <c r="H2067" i="35"/>
  <c r="H2068" i="35"/>
  <c r="H2069" i="35"/>
  <c r="H2070" i="35"/>
  <c r="H2071" i="35"/>
  <c r="H2072" i="35"/>
  <c r="H2073" i="35"/>
  <c r="H2074" i="35"/>
  <c r="H2075" i="35"/>
  <c r="H2076" i="35"/>
  <c r="H2077" i="35"/>
  <c r="H2078" i="35"/>
  <c r="H2079" i="35"/>
  <c r="H2080" i="35"/>
  <c r="H2081" i="35"/>
  <c r="H2082" i="35"/>
  <c r="H2083" i="35"/>
  <c r="H2084" i="35"/>
  <c r="H2085" i="35"/>
  <c r="H2086" i="35"/>
  <c r="H2087" i="35"/>
  <c r="H2088" i="35"/>
  <c r="H2089" i="35"/>
  <c r="H2090" i="35"/>
  <c r="H2091" i="35"/>
  <c r="H2092" i="35"/>
  <c r="H2093" i="35"/>
  <c r="H2094" i="35"/>
  <c r="H2095" i="35"/>
  <c r="H2096" i="35"/>
  <c r="H2097" i="35"/>
  <c r="H2098" i="35"/>
  <c r="H2099" i="35"/>
  <c r="H2100" i="35"/>
  <c r="H2101" i="35"/>
  <c r="H2102" i="35"/>
  <c r="H2103" i="35"/>
  <c r="H2104" i="35"/>
  <c r="H2105" i="35"/>
  <c r="H2106" i="35"/>
  <c r="H2107" i="35"/>
  <c r="H2108" i="35"/>
  <c r="H2109" i="35"/>
  <c r="H2110" i="35"/>
  <c r="H2111" i="35"/>
  <c r="H2112" i="35"/>
  <c r="H2113" i="35"/>
  <c r="H2114" i="35"/>
  <c r="H2115" i="35"/>
  <c r="H2116" i="35"/>
  <c r="H2117" i="35"/>
  <c r="H2118" i="35"/>
  <c r="H2119" i="35"/>
  <c r="H2120" i="35"/>
  <c r="H2121" i="35"/>
  <c r="H2122" i="35"/>
  <c r="H2123" i="35"/>
  <c r="H2124" i="35"/>
  <c r="H2125" i="35"/>
  <c r="H2126" i="35"/>
  <c r="H2127" i="35"/>
  <c r="H2128" i="35"/>
  <c r="H2129" i="35"/>
  <c r="H2130" i="35"/>
  <c r="H2131" i="35"/>
  <c r="H2132" i="35"/>
  <c r="H2133" i="35"/>
  <c r="H2134" i="35"/>
  <c r="H2135" i="35"/>
  <c r="H2136" i="35"/>
  <c r="H2137" i="35"/>
  <c r="H2138" i="35"/>
  <c r="H2139" i="35"/>
  <c r="H2140" i="35"/>
  <c r="H2141" i="35"/>
  <c r="H2142" i="35"/>
  <c r="H2143" i="35"/>
  <c r="H2144" i="35"/>
  <c r="H2145" i="35"/>
  <c r="H2146" i="35"/>
  <c r="H2147" i="35"/>
  <c r="H2148" i="35"/>
  <c r="H2149" i="35"/>
  <c r="H2150" i="35"/>
  <c r="H2151" i="35"/>
  <c r="H2152" i="35"/>
  <c r="H2153" i="35"/>
  <c r="H2154" i="35"/>
  <c r="H2155" i="35"/>
  <c r="H2156" i="35"/>
  <c r="H2157" i="35"/>
  <c r="H2158" i="35"/>
  <c r="H2159" i="35"/>
  <c r="H2160" i="35"/>
  <c r="H2161" i="35"/>
  <c r="H2162" i="35"/>
  <c r="H2163" i="35"/>
  <c r="H2164" i="35"/>
  <c r="H2165" i="35"/>
  <c r="H2166" i="35"/>
  <c r="H2167" i="35"/>
  <c r="H2168" i="35"/>
  <c r="H2169" i="35"/>
  <c r="H2170" i="35"/>
  <c r="H2171" i="35"/>
  <c r="H2172" i="35"/>
  <c r="H2173" i="35"/>
  <c r="H2174" i="35"/>
  <c r="H2175" i="35"/>
  <c r="H2176" i="35"/>
  <c r="H2177" i="35"/>
  <c r="H2178" i="35"/>
  <c r="H2179" i="35"/>
  <c r="H2180" i="35"/>
  <c r="H2181" i="35"/>
  <c r="H2182" i="35"/>
  <c r="H2183" i="35"/>
  <c r="H2184" i="35"/>
  <c r="H2185" i="35"/>
  <c r="H2186" i="35"/>
  <c r="H2187" i="35"/>
  <c r="H2188" i="35"/>
  <c r="H2189" i="35"/>
  <c r="H2190" i="35"/>
  <c r="H2191" i="35"/>
  <c r="H2192" i="35"/>
  <c r="H2193" i="35"/>
  <c r="H2194" i="35"/>
  <c r="H2195" i="35"/>
  <c r="H2196" i="35"/>
  <c r="H2197" i="35"/>
  <c r="H2198" i="35"/>
  <c r="H2199" i="35"/>
  <c r="H2200" i="35"/>
  <c r="H2201" i="35"/>
  <c r="H2202" i="35"/>
  <c r="H2203" i="35"/>
  <c r="H2204" i="35"/>
  <c r="H2205" i="35"/>
  <c r="H2206" i="35"/>
  <c r="H2207" i="35"/>
  <c r="H2208" i="35"/>
  <c r="H2209" i="35"/>
  <c r="H2210" i="35"/>
  <c r="H2211" i="35"/>
  <c r="H2212" i="35"/>
  <c r="H2213" i="35"/>
  <c r="H2214" i="35"/>
  <c r="H2215" i="35"/>
  <c r="H2216" i="35"/>
  <c r="H2217" i="35"/>
  <c r="H2218" i="35"/>
  <c r="H2219" i="35"/>
  <c r="H2220" i="35"/>
  <c r="H2221" i="35"/>
  <c r="H2222" i="35"/>
  <c r="H2223" i="35"/>
  <c r="H2224" i="35"/>
  <c r="H2225" i="35"/>
  <c r="H2226" i="35"/>
  <c r="H2227" i="35"/>
  <c r="H2228" i="35"/>
  <c r="H2229" i="35"/>
  <c r="H2230" i="35"/>
  <c r="H2231" i="35"/>
  <c r="H2232" i="35"/>
  <c r="H2233" i="35"/>
  <c r="H2234" i="35"/>
  <c r="H2235" i="35"/>
  <c r="H2236" i="35"/>
  <c r="H2237" i="35"/>
  <c r="H2238" i="35"/>
  <c r="H2239" i="35"/>
  <c r="H2240" i="35"/>
  <c r="H2241" i="35"/>
  <c r="H2242" i="35"/>
  <c r="H2243" i="35"/>
  <c r="H2244" i="35"/>
  <c r="H2245" i="35"/>
  <c r="H2246" i="35"/>
  <c r="H2247" i="35"/>
  <c r="H2248" i="35"/>
  <c r="H2249" i="35"/>
  <c r="H2250" i="35"/>
  <c r="H2251" i="35"/>
  <c r="H2252" i="35"/>
  <c r="H2253" i="35"/>
  <c r="H2254" i="35"/>
  <c r="H2255" i="35"/>
  <c r="H2256" i="35"/>
  <c r="H2257" i="35"/>
  <c r="H2258" i="35"/>
  <c r="H2259" i="35"/>
  <c r="H2260" i="35"/>
  <c r="H2261" i="35"/>
  <c r="H2262" i="35"/>
  <c r="H2263" i="35"/>
  <c r="H2264" i="35"/>
  <c r="H2265" i="35"/>
  <c r="H2266" i="35"/>
  <c r="H2267" i="35"/>
  <c r="H2268" i="35"/>
  <c r="H2269" i="35"/>
  <c r="H2270" i="35"/>
  <c r="H2271" i="35"/>
  <c r="H2272" i="35"/>
  <c r="H2273" i="35"/>
  <c r="H2274" i="35"/>
  <c r="H2275" i="35"/>
  <c r="H2276" i="35"/>
  <c r="H2277" i="35"/>
  <c r="H2278" i="35"/>
  <c r="H2279" i="35"/>
  <c r="H2280" i="35"/>
  <c r="H2281" i="35"/>
  <c r="H2282" i="35"/>
  <c r="H2283" i="35"/>
  <c r="H2284" i="35"/>
  <c r="H2285" i="35"/>
  <c r="H2286" i="35"/>
  <c r="H2287" i="35"/>
  <c r="H2288" i="35"/>
  <c r="H2289" i="35"/>
  <c r="H2290" i="35"/>
  <c r="H2291" i="35"/>
  <c r="H2292" i="35"/>
  <c r="H2293" i="35"/>
  <c r="H2294" i="35"/>
  <c r="H2295" i="35"/>
  <c r="H2296" i="35"/>
  <c r="H2297" i="35"/>
  <c r="H2298" i="35"/>
  <c r="H2299" i="35"/>
  <c r="H2300" i="35"/>
  <c r="H2301" i="35"/>
  <c r="H2302" i="35"/>
  <c r="H2303" i="35"/>
  <c r="H2304" i="35"/>
  <c r="H2305" i="35"/>
  <c r="H2306" i="35"/>
  <c r="H2307" i="35"/>
  <c r="H2308" i="35"/>
  <c r="H2309" i="35"/>
  <c r="H2310" i="35"/>
  <c r="H2311" i="35"/>
  <c r="H2312" i="35"/>
  <c r="H2313" i="35"/>
  <c r="H2314" i="35"/>
  <c r="H2315" i="35"/>
  <c r="H2316" i="35"/>
  <c r="H2317" i="35"/>
  <c r="H2318" i="35"/>
  <c r="H2319" i="35"/>
  <c r="H2320" i="35"/>
  <c r="H2321" i="35"/>
  <c r="H2322" i="35"/>
  <c r="H2323" i="35"/>
  <c r="H2324" i="35"/>
  <c r="H2325" i="35"/>
  <c r="H2326" i="35"/>
  <c r="H2327" i="35"/>
  <c r="H2328" i="35"/>
  <c r="H2329" i="35"/>
  <c r="H2330" i="35"/>
  <c r="H2331" i="35"/>
  <c r="H2332" i="35"/>
  <c r="H2333" i="35"/>
  <c r="H2334" i="35"/>
  <c r="H2335" i="35"/>
  <c r="H2336" i="35"/>
  <c r="H2337" i="35"/>
  <c r="H2338" i="35"/>
  <c r="H2339" i="35"/>
  <c r="H2340" i="35"/>
  <c r="H2341" i="35"/>
  <c r="H2342" i="35"/>
  <c r="H2343" i="35"/>
  <c r="H2344" i="35"/>
  <c r="H2345" i="35"/>
  <c r="H2346" i="35"/>
  <c r="H2347" i="35"/>
  <c r="H2348" i="35"/>
  <c r="H2349" i="35"/>
  <c r="H2350" i="35"/>
  <c r="H2351" i="35"/>
  <c r="H2352" i="35"/>
  <c r="H2353" i="35"/>
  <c r="H2354" i="35"/>
  <c r="H2355" i="35"/>
  <c r="H2356" i="35"/>
  <c r="H2357" i="35"/>
  <c r="H2358" i="35"/>
  <c r="H2359" i="35"/>
  <c r="H2360" i="35"/>
  <c r="H2361" i="35"/>
  <c r="H2362" i="35"/>
  <c r="H2363" i="35"/>
  <c r="H2364" i="35"/>
  <c r="H2365" i="35"/>
  <c r="H2366" i="35"/>
  <c r="H2367" i="35"/>
  <c r="H2368" i="35"/>
  <c r="H2369" i="35"/>
  <c r="H2370" i="35"/>
  <c r="H2371" i="35"/>
  <c r="H2372" i="35"/>
  <c r="H2373" i="35"/>
  <c r="H2374" i="35"/>
  <c r="H2375" i="35"/>
  <c r="H2376" i="35"/>
  <c r="H2377" i="35"/>
  <c r="H2378" i="35"/>
  <c r="H2379" i="35"/>
  <c r="H2380" i="35"/>
  <c r="H2381" i="35"/>
  <c r="H2382" i="35"/>
  <c r="H2383" i="35"/>
  <c r="H2384" i="35"/>
  <c r="H2385" i="35"/>
  <c r="H2386" i="35"/>
  <c r="H2387" i="35"/>
  <c r="H2388" i="35"/>
  <c r="H2389" i="35"/>
  <c r="H2390" i="35"/>
  <c r="H2391" i="35"/>
  <c r="H2392" i="35"/>
  <c r="H2393" i="35"/>
  <c r="H2394" i="35"/>
  <c r="H2395" i="35"/>
  <c r="H2396" i="35"/>
  <c r="H2397" i="35"/>
  <c r="H2398" i="35"/>
  <c r="H2399" i="35"/>
  <c r="H2400" i="35"/>
  <c r="H2401" i="35"/>
  <c r="H2402" i="35"/>
  <c r="H2403" i="35"/>
  <c r="H2404" i="35"/>
  <c r="H2405" i="35"/>
  <c r="H2406" i="35"/>
  <c r="H2407" i="35"/>
  <c r="H2408" i="35"/>
  <c r="H2409" i="35"/>
  <c r="H2410" i="35"/>
  <c r="H2411" i="35"/>
  <c r="H2412" i="35"/>
  <c r="H2413" i="35"/>
  <c r="H2414" i="35"/>
  <c r="H2415" i="35"/>
  <c r="H2416" i="35"/>
  <c r="H2417" i="35"/>
  <c r="H2418" i="35"/>
  <c r="H2419" i="35"/>
  <c r="H2420" i="35"/>
  <c r="H2421" i="35"/>
  <c r="H2422" i="35"/>
  <c r="H2423" i="35"/>
  <c r="H2424" i="35"/>
  <c r="H2425" i="35"/>
  <c r="H2426" i="35"/>
  <c r="H2427" i="35"/>
  <c r="H2428" i="35"/>
  <c r="H2429" i="35"/>
  <c r="H2430" i="35"/>
  <c r="H2431" i="35"/>
  <c r="H2432" i="35"/>
  <c r="H2433" i="35"/>
  <c r="H2434" i="35"/>
  <c r="H2435" i="35"/>
  <c r="H2436" i="35"/>
  <c r="H2437" i="35"/>
  <c r="H2438" i="35"/>
  <c r="H2439" i="35"/>
  <c r="H2440" i="35"/>
  <c r="H2441" i="35"/>
  <c r="H2442" i="35"/>
  <c r="H2443" i="35"/>
  <c r="H2444" i="35"/>
  <c r="H2445" i="35"/>
  <c r="H2446" i="35"/>
  <c r="H2447" i="35"/>
  <c r="H2448" i="35"/>
  <c r="H2449" i="35"/>
  <c r="H2450" i="35"/>
  <c r="H2451" i="35"/>
  <c r="H2452" i="35"/>
  <c r="H2453" i="35"/>
  <c r="H2454" i="35"/>
  <c r="H2455" i="35"/>
  <c r="H2456" i="35"/>
  <c r="H2457" i="35"/>
  <c r="H2458" i="35"/>
  <c r="H2459" i="35"/>
  <c r="H2460" i="35"/>
  <c r="H2461" i="35"/>
  <c r="H2462" i="35"/>
  <c r="H2463" i="35"/>
  <c r="H2464" i="35"/>
  <c r="H2465" i="35"/>
  <c r="H2466" i="35"/>
  <c r="H2467" i="35"/>
  <c r="H2468" i="35"/>
  <c r="H2469" i="35"/>
  <c r="H2470" i="35"/>
  <c r="H2471" i="35"/>
  <c r="H2472" i="35"/>
  <c r="H2473" i="35"/>
  <c r="H2474" i="35"/>
  <c r="H2475" i="35"/>
  <c r="H2476" i="35"/>
  <c r="H2477" i="35"/>
  <c r="H2478" i="35"/>
  <c r="H2479" i="35"/>
  <c r="H2480" i="35"/>
  <c r="H2481" i="35"/>
  <c r="H2482" i="35"/>
  <c r="H2483" i="35"/>
  <c r="H2484" i="35"/>
  <c r="H2485" i="35"/>
  <c r="H2486" i="35"/>
  <c r="H2487" i="35"/>
  <c r="H2488" i="35"/>
  <c r="H2489" i="35"/>
  <c r="H2490" i="35"/>
  <c r="H2491" i="35"/>
  <c r="H2492" i="35"/>
  <c r="H2493" i="35"/>
  <c r="H2494" i="35"/>
  <c r="H2495" i="35"/>
  <c r="H2496" i="35"/>
  <c r="H2497" i="35"/>
  <c r="H2498" i="35"/>
  <c r="H2499" i="35"/>
  <c r="H2500" i="35"/>
  <c r="H2501" i="35"/>
  <c r="H2502" i="35"/>
  <c r="H2503" i="35"/>
  <c r="H2504" i="35"/>
  <c r="H2505" i="35"/>
  <c r="H2506" i="35"/>
  <c r="H2507" i="35"/>
  <c r="H2508" i="35"/>
  <c r="H2509" i="35"/>
  <c r="H2510" i="35"/>
  <c r="H2511" i="35"/>
  <c r="H2512" i="35"/>
  <c r="H2513" i="35"/>
  <c r="H2514" i="35"/>
  <c r="H2515" i="35"/>
  <c r="H2516" i="35"/>
  <c r="H2517" i="35"/>
  <c r="H2518" i="35"/>
  <c r="H2519" i="35"/>
  <c r="H2520" i="35"/>
  <c r="H2521" i="35"/>
  <c r="H2522" i="35"/>
  <c r="H2523" i="35"/>
  <c r="H2524" i="35"/>
  <c r="H2525" i="35"/>
  <c r="H2526" i="35"/>
  <c r="H2527" i="35"/>
  <c r="H2528" i="35"/>
  <c r="H2529" i="35"/>
  <c r="H2530" i="35"/>
  <c r="H2531" i="35"/>
  <c r="H2532" i="35"/>
  <c r="H2533" i="35"/>
  <c r="H2534" i="35"/>
  <c r="H2535" i="35"/>
  <c r="H2536" i="35"/>
  <c r="H2537" i="35"/>
  <c r="H2538" i="35"/>
  <c r="H2539" i="35"/>
  <c r="H2540" i="35"/>
  <c r="H2541" i="35"/>
  <c r="H2542" i="35"/>
  <c r="H2543" i="35"/>
  <c r="H2544" i="35"/>
  <c r="H2545" i="35"/>
  <c r="H2546" i="35"/>
  <c r="H2547" i="35"/>
  <c r="H2548" i="35"/>
  <c r="H2549" i="35"/>
  <c r="H2550" i="35"/>
  <c r="H2551" i="35"/>
  <c r="H2552" i="35"/>
  <c r="H2553" i="35"/>
  <c r="H2554" i="35"/>
  <c r="H2555" i="35"/>
  <c r="H2556" i="35"/>
  <c r="H2557" i="35"/>
  <c r="H2558" i="35"/>
  <c r="H2559" i="35"/>
  <c r="H2560" i="35"/>
  <c r="H2561" i="35"/>
  <c r="H2562" i="35"/>
  <c r="H2563" i="35"/>
  <c r="H2564" i="35"/>
  <c r="H2565" i="35"/>
  <c r="H2566" i="35"/>
  <c r="H2567" i="35"/>
  <c r="H2568" i="35"/>
  <c r="H2569" i="35"/>
  <c r="H2570" i="35"/>
  <c r="H2571" i="35"/>
  <c r="H2572" i="35"/>
  <c r="H2573" i="35"/>
  <c r="H2574" i="35"/>
  <c r="H2575" i="35"/>
  <c r="H2576" i="35"/>
  <c r="H2577" i="35"/>
  <c r="H2578" i="35"/>
  <c r="H2579" i="35"/>
  <c r="H2580" i="35"/>
  <c r="H2581" i="35"/>
  <c r="H2582" i="35"/>
  <c r="H2583" i="35"/>
  <c r="H2584" i="35"/>
  <c r="H2585" i="35"/>
  <c r="H2586" i="35"/>
  <c r="H2587" i="35"/>
  <c r="H2588" i="35"/>
  <c r="H2589" i="35"/>
  <c r="H2590" i="35"/>
  <c r="H2591" i="35"/>
  <c r="H2592" i="35"/>
  <c r="H2593" i="35"/>
  <c r="H2594" i="35"/>
  <c r="H2595" i="35"/>
  <c r="H2596" i="35"/>
  <c r="H2597" i="35"/>
  <c r="H2598" i="35"/>
  <c r="H2599" i="35"/>
  <c r="H2600" i="35"/>
  <c r="H2601" i="35"/>
  <c r="H2602" i="35"/>
  <c r="H2603" i="35"/>
  <c r="H2604" i="35"/>
  <c r="H2605" i="35"/>
  <c r="H2606" i="35"/>
  <c r="H2607" i="35"/>
  <c r="H2608" i="35"/>
  <c r="H2609" i="35"/>
  <c r="H2610" i="35"/>
  <c r="H2611" i="35"/>
  <c r="H2612" i="35"/>
  <c r="H2613" i="35"/>
  <c r="H2614" i="35"/>
  <c r="H2615" i="35"/>
  <c r="H2616" i="35"/>
  <c r="H2617" i="35"/>
  <c r="H2618" i="35"/>
  <c r="H2619" i="35"/>
  <c r="H2620" i="35"/>
  <c r="H2621" i="35"/>
  <c r="H2622" i="35"/>
  <c r="H2623" i="35"/>
  <c r="H2624" i="35"/>
  <c r="H2625" i="35"/>
  <c r="H2626" i="35"/>
  <c r="H2627" i="35"/>
  <c r="H2628" i="35"/>
  <c r="H2629" i="35"/>
  <c r="H2630" i="35"/>
  <c r="H2631" i="35"/>
  <c r="H2632" i="35"/>
  <c r="H2633" i="35"/>
  <c r="H2634" i="35"/>
  <c r="H2635" i="35"/>
  <c r="H2636" i="35"/>
  <c r="H2637" i="35"/>
  <c r="H2638" i="35"/>
  <c r="H2639" i="35"/>
  <c r="H2640" i="35"/>
  <c r="H2641" i="35"/>
  <c r="H2642" i="35"/>
  <c r="H2643" i="35"/>
  <c r="H2644" i="35"/>
  <c r="H2645" i="35"/>
  <c r="H2646" i="35"/>
  <c r="H2647" i="35"/>
  <c r="H2648" i="35"/>
  <c r="H2649" i="35"/>
  <c r="H2650" i="35"/>
  <c r="H2651" i="35"/>
  <c r="H2652" i="35"/>
  <c r="H2653" i="35"/>
  <c r="H2654" i="35"/>
  <c r="H2655" i="35"/>
  <c r="H2656" i="35"/>
  <c r="H2657" i="35"/>
  <c r="H2658" i="35"/>
  <c r="H2659" i="35"/>
  <c r="H2660" i="35"/>
  <c r="H2661" i="35"/>
  <c r="H2662" i="35"/>
  <c r="H2663" i="35"/>
  <c r="H2664" i="35"/>
  <c r="H2665" i="35"/>
  <c r="H2666" i="35"/>
  <c r="H2667" i="35"/>
  <c r="H2668" i="35"/>
  <c r="H2669" i="35"/>
  <c r="H2670" i="35"/>
  <c r="H2671" i="35"/>
  <c r="H2672" i="35"/>
  <c r="H2673" i="35"/>
  <c r="H2674" i="35"/>
  <c r="H2675" i="35"/>
  <c r="H2676" i="35"/>
  <c r="H2677" i="35"/>
  <c r="H2678" i="35"/>
  <c r="H2679" i="35"/>
  <c r="H2680" i="35"/>
  <c r="H2681" i="35"/>
  <c r="H2682" i="35"/>
  <c r="H2683" i="35"/>
  <c r="H2684" i="35"/>
  <c r="H2685" i="35"/>
  <c r="H2686" i="35"/>
  <c r="H2687" i="35"/>
  <c r="H2688" i="35"/>
  <c r="H2689" i="35"/>
  <c r="H2690" i="35"/>
  <c r="H2691" i="35"/>
  <c r="H2692" i="35"/>
  <c r="H2693" i="35"/>
  <c r="H2694" i="35"/>
  <c r="H2695" i="35"/>
  <c r="H2696" i="35"/>
  <c r="H2697" i="35"/>
  <c r="H2698" i="35"/>
  <c r="H2699" i="35"/>
  <c r="H2700" i="35"/>
  <c r="H2701" i="35"/>
  <c r="H2702" i="35"/>
  <c r="H2703" i="35"/>
  <c r="H2704" i="35"/>
  <c r="H2705" i="35"/>
  <c r="H2706" i="35"/>
  <c r="H2707" i="35"/>
  <c r="H2708" i="35"/>
  <c r="H2709" i="35"/>
  <c r="H2710" i="35"/>
  <c r="H2711" i="35"/>
  <c r="H2712" i="35"/>
  <c r="H2713" i="35"/>
  <c r="H2714" i="35"/>
  <c r="H2715" i="35"/>
  <c r="H2716" i="35"/>
  <c r="H2717" i="35"/>
  <c r="H2718" i="35"/>
  <c r="H2719" i="35"/>
  <c r="H2720" i="35"/>
  <c r="H2721" i="35"/>
  <c r="H2722" i="35"/>
  <c r="H2723" i="35"/>
  <c r="H2724" i="35"/>
  <c r="H2725" i="35"/>
  <c r="H2726" i="35"/>
  <c r="H2727" i="35"/>
  <c r="H2728" i="35"/>
  <c r="H2729" i="35"/>
  <c r="H2730" i="35"/>
  <c r="H2731" i="35"/>
  <c r="H2732" i="35"/>
  <c r="H2733" i="35"/>
  <c r="H2734" i="35"/>
  <c r="H2735" i="35"/>
  <c r="H2736" i="35"/>
  <c r="H2737" i="35"/>
  <c r="H2738" i="35"/>
  <c r="H2739" i="35"/>
  <c r="H2740" i="35"/>
  <c r="H2741" i="35"/>
  <c r="H2742" i="35"/>
  <c r="H2743" i="35"/>
  <c r="H2744" i="35"/>
  <c r="H2745" i="35"/>
  <c r="H2746" i="35"/>
  <c r="H2747" i="35"/>
  <c r="H2748" i="35"/>
  <c r="H2749" i="35"/>
  <c r="H2750" i="35"/>
  <c r="H2751" i="35"/>
  <c r="H2752" i="35"/>
  <c r="H2753" i="35"/>
  <c r="H2754" i="35"/>
  <c r="H2755" i="35"/>
  <c r="H2756" i="35"/>
  <c r="H2757" i="35"/>
  <c r="H2758" i="35"/>
  <c r="H2759" i="35"/>
  <c r="H2760" i="35"/>
  <c r="H2761" i="35"/>
  <c r="H2762" i="35"/>
  <c r="H2763" i="35"/>
  <c r="H2764" i="35"/>
  <c r="H2765" i="35"/>
  <c r="H2766" i="35"/>
  <c r="H2767" i="35"/>
  <c r="H2768" i="35"/>
  <c r="H2769" i="35"/>
  <c r="H2770" i="35"/>
  <c r="H2771" i="35"/>
  <c r="H2772" i="35"/>
  <c r="H2773" i="35"/>
  <c r="H2774" i="35"/>
  <c r="H2775" i="35"/>
  <c r="H2776" i="35"/>
  <c r="H2777" i="35"/>
  <c r="H2778" i="35"/>
  <c r="H2779" i="35"/>
  <c r="H2780" i="35"/>
  <c r="H2781" i="35"/>
  <c r="H2782" i="35"/>
  <c r="H2783" i="35"/>
  <c r="H2784" i="35"/>
  <c r="H2785" i="35"/>
  <c r="H2786" i="35"/>
  <c r="H2787" i="35"/>
  <c r="H2788" i="35"/>
  <c r="H2789" i="35"/>
  <c r="H2790" i="35"/>
  <c r="H2791" i="35"/>
  <c r="H2792" i="35"/>
  <c r="H2793" i="35"/>
  <c r="H2794" i="35"/>
  <c r="H2795" i="35"/>
  <c r="H2796" i="35"/>
  <c r="H2797" i="35"/>
  <c r="H2798" i="35"/>
  <c r="H2799" i="35"/>
  <c r="H2800" i="35"/>
  <c r="H2801" i="35"/>
  <c r="H2802" i="35"/>
  <c r="H2803" i="35"/>
  <c r="H2804" i="35"/>
  <c r="H2805" i="35"/>
  <c r="H2806" i="35"/>
  <c r="H2807" i="35"/>
  <c r="H2808" i="35"/>
  <c r="H2809" i="35"/>
  <c r="H2810" i="35"/>
  <c r="H2811" i="35"/>
  <c r="H2812" i="35"/>
  <c r="H2813" i="35"/>
  <c r="H2814" i="35"/>
  <c r="H2815" i="35"/>
  <c r="H2816" i="35"/>
  <c r="H2817" i="35"/>
  <c r="H2818" i="35"/>
  <c r="H2819" i="35"/>
  <c r="H2820" i="35"/>
  <c r="H2821" i="35"/>
  <c r="H2822" i="35"/>
  <c r="H2823" i="35"/>
  <c r="H2824" i="35"/>
  <c r="H2825" i="35"/>
  <c r="H2826" i="35"/>
  <c r="H2827" i="35"/>
  <c r="H2828" i="35"/>
  <c r="H2829" i="35"/>
  <c r="H2830" i="35"/>
  <c r="H2831" i="35"/>
  <c r="H2832" i="35"/>
  <c r="H2833" i="35"/>
  <c r="H2834" i="35"/>
  <c r="H2835" i="35"/>
  <c r="H2836" i="35"/>
  <c r="H2837" i="35"/>
  <c r="H2838" i="35"/>
  <c r="H2839" i="35"/>
  <c r="H2840" i="35"/>
  <c r="H2841" i="35"/>
  <c r="H2842" i="35"/>
  <c r="H2843" i="35"/>
  <c r="H2844" i="35"/>
  <c r="H2845" i="35"/>
  <c r="H2846" i="35"/>
  <c r="H2847" i="35"/>
  <c r="H2848" i="35"/>
  <c r="H2849" i="35"/>
  <c r="H2850" i="35"/>
  <c r="H2851" i="35"/>
  <c r="H2852" i="35"/>
  <c r="H2853" i="35"/>
  <c r="H2854" i="35"/>
  <c r="H2855" i="35"/>
  <c r="H2856" i="35"/>
  <c r="H2857" i="35"/>
  <c r="H2858" i="35"/>
  <c r="H2859" i="35"/>
  <c r="H2860" i="35"/>
  <c r="H2861" i="35"/>
  <c r="H2862" i="35"/>
  <c r="H2863" i="35"/>
  <c r="H2864" i="35"/>
  <c r="H2865" i="35"/>
  <c r="H2866" i="35"/>
  <c r="H2867" i="35"/>
  <c r="H2868" i="35"/>
  <c r="H2869" i="35"/>
  <c r="H2870" i="35"/>
  <c r="H2871" i="35"/>
  <c r="H2872" i="35"/>
  <c r="H2873" i="35"/>
  <c r="H2874" i="35"/>
  <c r="H2875" i="35"/>
  <c r="H2876" i="35"/>
  <c r="H2877" i="35"/>
  <c r="H2878" i="35"/>
  <c r="H2879" i="35"/>
  <c r="H2880" i="35"/>
  <c r="H2881" i="35"/>
  <c r="H2882" i="35"/>
  <c r="H2883" i="35"/>
  <c r="H2884" i="35"/>
  <c r="H2885" i="35"/>
  <c r="H2886" i="35"/>
  <c r="H2887" i="35"/>
  <c r="H2888" i="35"/>
  <c r="H2889" i="35"/>
  <c r="H2890" i="35"/>
  <c r="H2891" i="35"/>
  <c r="H2892" i="35"/>
  <c r="H2893" i="35"/>
  <c r="H2894" i="35"/>
  <c r="H2895" i="35"/>
  <c r="H2896" i="35"/>
  <c r="H2897" i="35"/>
  <c r="H2898" i="35"/>
  <c r="H2899" i="35"/>
  <c r="H2900" i="35"/>
  <c r="H2901" i="35"/>
  <c r="H2902" i="35"/>
  <c r="H2903" i="35"/>
  <c r="H2904" i="35"/>
  <c r="H2905" i="35"/>
  <c r="H2906" i="35"/>
  <c r="H2907" i="35"/>
  <c r="H2908" i="35"/>
  <c r="H2909" i="35"/>
  <c r="H2910" i="35"/>
  <c r="H2911" i="35"/>
  <c r="H2912" i="35"/>
  <c r="H2913" i="35"/>
  <c r="H2914" i="35"/>
  <c r="H2915" i="35"/>
  <c r="H2916" i="35"/>
  <c r="H2917" i="35"/>
  <c r="H2918" i="35"/>
  <c r="H2919" i="35"/>
  <c r="H2920" i="35"/>
  <c r="H2921" i="35"/>
  <c r="H2922" i="35"/>
  <c r="H2923" i="35"/>
  <c r="H2924" i="35"/>
  <c r="H2925" i="35"/>
  <c r="H2926" i="35"/>
  <c r="H2927" i="35"/>
  <c r="H2928" i="35"/>
  <c r="H2929" i="35"/>
  <c r="H2930" i="35"/>
  <c r="H2931" i="35"/>
  <c r="H2932" i="35"/>
  <c r="H2933" i="35"/>
  <c r="H2934" i="35"/>
  <c r="H2935" i="35"/>
  <c r="H2936" i="35"/>
  <c r="H2937" i="35"/>
  <c r="H2938" i="35"/>
  <c r="H2939" i="35"/>
  <c r="H2940" i="35"/>
  <c r="H2941" i="35"/>
  <c r="H2942" i="35"/>
  <c r="H2943" i="35"/>
  <c r="H2944" i="35"/>
  <c r="H2945" i="35"/>
  <c r="H2946" i="35"/>
  <c r="H2947" i="35"/>
  <c r="H2948" i="35"/>
  <c r="H2949" i="35"/>
  <c r="H2950" i="35"/>
  <c r="H2951" i="35"/>
  <c r="H2952" i="35"/>
  <c r="H2953" i="35"/>
  <c r="H2954" i="35"/>
  <c r="H2955" i="35"/>
  <c r="H2956" i="35"/>
  <c r="H2957" i="35"/>
  <c r="H2958" i="35"/>
  <c r="H2959" i="35"/>
  <c r="H2960" i="35"/>
  <c r="H2961" i="35"/>
  <c r="H2962" i="35"/>
  <c r="H2963" i="35"/>
  <c r="H2964" i="35"/>
  <c r="H2965" i="35"/>
  <c r="H2966" i="35"/>
  <c r="H2967" i="35"/>
  <c r="H2968" i="35"/>
  <c r="H2969" i="35"/>
  <c r="H2970" i="35"/>
  <c r="H2971" i="35"/>
  <c r="H2972" i="35"/>
  <c r="H2973" i="35"/>
  <c r="H2974" i="35"/>
  <c r="H2975" i="35"/>
  <c r="H2976" i="35"/>
  <c r="H2977" i="35"/>
  <c r="H2978" i="35"/>
  <c r="H2979" i="35"/>
  <c r="H2980" i="35"/>
  <c r="H2981" i="35"/>
  <c r="H2982" i="35"/>
  <c r="H2983" i="35"/>
  <c r="H2984" i="35"/>
  <c r="H2985" i="35"/>
  <c r="H2986" i="35"/>
  <c r="H2987" i="35"/>
  <c r="H2988" i="35"/>
  <c r="H2989" i="35"/>
  <c r="H2990" i="35"/>
  <c r="H2991" i="35"/>
  <c r="H2992" i="35"/>
  <c r="H2993" i="35"/>
  <c r="H2994" i="35"/>
  <c r="H2995" i="35"/>
  <c r="H2996" i="35"/>
  <c r="H2997" i="35"/>
  <c r="H2998" i="35"/>
  <c r="H2999" i="35"/>
  <c r="H3000" i="35"/>
  <c r="H3001" i="35"/>
  <c r="H3002" i="35"/>
  <c r="H3003" i="35"/>
  <c r="H3004" i="35"/>
  <c r="H3005" i="35"/>
  <c r="H3006" i="35"/>
  <c r="H3007" i="35"/>
  <c r="H3008" i="35"/>
  <c r="H3009" i="35"/>
  <c r="H3010" i="35"/>
  <c r="H3011" i="35"/>
  <c r="H3012" i="35"/>
  <c r="H3013" i="35"/>
  <c r="H3014" i="35"/>
  <c r="H3015" i="35"/>
  <c r="H3016" i="35"/>
  <c r="H3017" i="35"/>
  <c r="H3018" i="35"/>
  <c r="H3019" i="35"/>
  <c r="H3020" i="35"/>
  <c r="H3021" i="35"/>
  <c r="H3022" i="35"/>
  <c r="H3023" i="35"/>
  <c r="H3024" i="35"/>
  <c r="H3025" i="35"/>
  <c r="H3026" i="35"/>
  <c r="H3027" i="35"/>
  <c r="H3028" i="35"/>
  <c r="H3029" i="35"/>
  <c r="H3030" i="35"/>
  <c r="H3031" i="35"/>
  <c r="H3032" i="35"/>
  <c r="H3033" i="35"/>
  <c r="H3034" i="35"/>
  <c r="H3035" i="35"/>
  <c r="H3036" i="35"/>
  <c r="H3037" i="35"/>
  <c r="H3038" i="35"/>
  <c r="H3039" i="35"/>
  <c r="H3040" i="35"/>
  <c r="H3041" i="35"/>
  <c r="H3042" i="35"/>
  <c r="H3043" i="35"/>
  <c r="H3044" i="35"/>
  <c r="H3045" i="35"/>
  <c r="H3046" i="35"/>
  <c r="H3047" i="35"/>
  <c r="H3048" i="35"/>
  <c r="H3049" i="35"/>
  <c r="H3050" i="35"/>
  <c r="H3051" i="35"/>
  <c r="H3052" i="35"/>
  <c r="H3053" i="35"/>
  <c r="H3054" i="35"/>
  <c r="H3055" i="35"/>
  <c r="H3056" i="35"/>
  <c r="H3057" i="35"/>
  <c r="H3058" i="35"/>
  <c r="H3059" i="35"/>
  <c r="H3060" i="35"/>
  <c r="H3061" i="35"/>
  <c r="H3062" i="35"/>
  <c r="H3063" i="35"/>
  <c r="H3064" i="35"/>
  <c r="H3065" i="35"/>
  <c r="H3066" i="35"/>
  <c r="H3067" i="35"/>
  <c r="H3068" i="35"/>
  <c r="H3069" i="35"/>
  <c r="H3070" i="35"/>
  <c r="H3071" i="35"/>
  <c r="H3072" i="35"/>
  <c r="H3073" i="35"/>
  <c r="H3074" i="35"/>
  <c r="H3075" i="35"/>
  <c r="H3076" i="35"/>
  <c r="H3077" i="35"/>
  <c r="H3078" i="35"/>
  <c r="H3079" i="35"/>
  <c r="H3080" i="35"/>
  <c r="H3081" i="35"/>
  <c r="H3082" i="35"/>
  <c r="H3083" i="35"/>
  <c r="H3084" i="35"/>
  <c r="H3085" i="35"/>
  <c r="H3086" i="35"/>
  <c r="H3087" i="35"/>
  <c r="H3088" i="35"/>
  <c r="H3089" i="35"/>
  <c r="H3090" i="35"/>
  <c r="H3091" i="35"/>
  <c r="H3092" i="35"/>
  <c r="H3093" i="35"/>
  <c r="H3094" i="35"/>
  <c r="H3095" i="35"/>
  <c r="H3096" i="35"/>
  <c r="H3097" i="35"/>
  <c r="H3098" i="35"/>
  <c r="H3099" i="35"/>
  <c r="H3100" i="35"/>
  <c r="H3101" i="35"/>
  <c r="H3102" i="35"/>
  <c r="H3103" i="35"/>
  <c r="H3104" i="35"/>
  <c r="H3105" i="35"/>
  <c r="H3106" i="35"/>
  <c r="H3107" i="35"/>
  <c r="H3108" i="35"/>
  <c r="H3109" i="35"/>
  <c r="H3110" i="35"/>
  <c r="H3111" i="35"/>
  <c r="H3112" i="35"/>
  <c r="H3113" i="35"/>
  <c r="H3114" i="35"/>
  <c r="H3115" i="35"/>
  <c r="H3116" i="35"/>
  <c r="H3117" i="35"/>
  <c r="H3118" i="35"/>
  <c r="H3119" i="35"/>
  <c r="H3120" i="35"/>
  <c r="H3121" i="35"/>
  <c r="H3122" i="35"/>
  <c r="H3123" i="35"/>
  <c r="H3124" i="35"/>
  <c r="H3125" i="35"/>
  <c r="H3126" i="35"/>
  <c r="H3127" i="35"/>
  <c r="H3128" i="35"/>
  <c r="H3129" i="35"/>
  <c r="H3130" i="35"/>
  <c r="H3131" i="35"/>
  <c r="H3132" i="35"/>
  <c r="H3133" i="35"/>
  <c r="H3134" i="35"/>
  <c r="H3135" i="35"/>
  <c r="H3136" i="35"/>
  <c r="H3137" i="35"/>
  <c r="H3138" i="35"/>
  <c r="H3139" i="35"/>
  <c r="H3140" i="35"/>
  <c r="H3141" i="35"/>
  <c r="H3142" i="35"/>
  <c r="H3143" i="35"/>
  <c r="H3144" i="35"/>
  <c r="H3145" i="35"/>
  <c r="H3146" i="35"/>
  <c r="H3147" i="35"/>
  <c r="H3148" i="35"/>
  <c r="H3149" i="35"/>
  <c r="H3150" i="35"/>
  <c r="H3151" i="35"/>
  <c r="H3152" i="35"/>
  <c r="H3153" i="35"/>
  <c r="H3154" i="35"/>
  <c r="H3155" i="35"/>
  <c r="H3156" i="35"/>
  <c r="H3157" i="35"/>
  <c r="H3158" i="35"/>
  <c r="H3159" i="35"/>
  <c r="H3160" i="35"/>
  <c r="H3161" i="35"/>
  <c r="H3162" i="35"/>
  <c r="H3163" i="35"/>
  <c r="H3164" i="35"/>
  <c r="H3165" i="35"/>
  <c r="H3166" i="35"/>
  <c r="H3167" i="35"/>
  <c r="H3168" i="35"/>
  <c r="H3169" i="35"/>
  <c r="H3170" i="35"/>
  <c r="H3171" i="35"/>
  <c r="H3172" i="35"/>
  <c r="H3173" i="35"/>
  <c r="H3174" i="35"/>
  <c r="H3175" i="35"/>
  <c r="H3176" i="35"/>
  <c r="H3177" i="35"/>
  <c r="H3178" i="35"/>
  <c r="H3179" i="35"/>
  <c r="H3180" i="35"/>
  <c r="H3181" i="35"/>
  <c r="H3182" i="35"/>
  <c r="H3183" i="35"/>
  <c r="H3184" i="35"/>
  <c r="H3185" i="35"/>
  <c r="H3186" i="35"/>
  <c r="H3187" i="35"/>
  <c r="H3188" i="35"/>
  <c r="H3189" i="35"/>
  <c r="H3190" i="35"/>
  <c r="H3191" i="35"/>
  <c r="H3192" i="35"/>
  <c r="H3193" i="35"/>
  <c r="H3194" i="35"/>
  <c r="H3195" i="35"/>
  <c r="H3196" i="35"/>
  <c r="H3197" i="35"/>
  <c r="H3198" i="35"/>
  <c r="H3199" i="35"/>
  <c r="H3200" i="35"/>
  <c r="H3201" i="35"/>
  <c r="H3202" i="35"/>
  <c r="H3203" i="35"/>
  <c r="H3204" i="35"/>
  <c r="H3205" i="35"/>
  <c r="H3206" i="35"/>
  <c r="H3207" i="35"/>
  <c r="H3208" i="35"/>
  <c r="H3209" i="35"/>
  <c r="H3210" i="35"/>
  <c r="H3211" i="35"/>
  <c r="H3212" i="35"/>
  <c r="H3213" i="35"/>
  <c r="H3214" i="35"/>
  <c r="H3215" i="35"/>
  <c r="H3216" i="35"/>
  <c r="H3217" i="35"/>
  <c r="H3218" i="35"/>
  <c r="H3219" i="35"/>
  <c r="H3220" i="35"/>
  <c r="H3221" i="35"/>
  <c r="H3222" i="35"/>
  <c r="H3223" i="35"/>
  <c r="H3224" i="35"/>
  <c r="H3225" i="35"/>
  <c r="H3226" i="35"/>
  <c r="H3227" i="35"/>
  <c r="H3228" i="35"/>
  <c r="H3229" i="35"/>
  <c r="H3230" i="35"/>
  <c r="H3231" i="35"/>
  <c r="H3232" i="35"/>
  <c r="H3233" i="35"/>
  <c r="H3234" i="35"/>
  <c r="H3235" i="35"/>
  <c r="H3236" i="35"/>
  <c r="H3237" i="35"/>
  <c r="H3238" i="35"/>
  <c r="H3239" i="35"/>
  <c r="H3240" i="35"/>
  <c r="H3241" i="35"/>
  <c r="H3242" i="35"/>
  <c r="H3243" i="35"/>
  <c r="H3244" i="35"/>
  <c r="H3245" i="35"/>
  <c r="H3246" i="35"/>
  <c r="H3247" i="35"/>
  <c r="H3248" i="35"/>
  <c r="H3249" i="35"/>
  <c r="H3250" i="35"/>
  <c r="H3251" i="35"/>
  <c r="H3252" i="35"/>
  <c r="H3253" i="35"/>
  <c r="H3254" i="35"/>
  <c r="H3255" i="35"/>
  <c r="H3256" i="35"/>
  <c r="H3257" i="35"/>
  <c r="H3258" i="35"/>
  <c r="H3259" i="35"/>
  <c r="H3260" i="35"/>
  <c r="H3261" i="35"/>
  <c r="H3262" i="35"/>
  <c r="H3263" i="35"/>
  <c r="H3264" i="35"/>
  <c r="H3265" i="35"/>
  <c r="H3266" i="35"/>
  <c r="H3267" i="35"/>
  <c r="H3268" i="35"/>
  <c r="H3269" i="35"/>
  <c r="H3270" i="35"/>
  <c r="H3271" i="35"/>
  <c r="H3272" i="35"/>
  <c r="H3273" i="35"/>
  <c r="H3274" i="35"/>
  <c r="H3275" i="35"/>
  <c r="H3276" i="35"/>
  <c r="H3277" i="35"/>
  <c r="H3278" i="35"/>
  <c r="H3279" i="35"/>
  <c r="H3280" i="35"/>
  <c r="H3281" i="35"/>
  <c r="H3282" i="35"/>
  <c r="H3283" i="35"/>
  <c r="H3284" i="35"/>
  <c r="H3285" i="35"/>
  <c r="H3286" i="35"/>
  <c r="H3287" i="35"/>
  <c r="H3288" i="35"/>
  <c r="H3289" i="35"/>
  <c r="H3290" i="35"/>
  <c r="H3291" i="35"/>
  <c r="H3292" i="35"/>
  <c r="H3293" i="35"/>
  <c r="H3294" i="35"/>
  <c r="H3295" i="35"/>
  <c r="H3296" i="35"/>
  <c r="H3297" i="35"/>
  <c r="H3298" i="35"/>
  <c r="H3299" i="35"/>
  <c r="H3300" i="35"/>
  <c r="H3301" i="35"/>
  <c r="H3302" i="35"/>
  <c r="H3303" i="35"/>
  <c r="H3304" i="35"/>
  <c r="H3305" i="35"/>
  <c r="H3306" i="35"/>
  <c r="H3307" i="35"/>
  <c r="H3308" i="35"/>
  <c r="H3309" i="35"/>
  <c r="H3310" i="35"/>
  <c r="H3311" i="35"/>
  <c r="H3312" i="35"/>
  <c r="H3313" i="35"/>
  <c r="H3314" i="35"/>
  <c r="H3315" i="35"/>
  <c r="H3316" i="35"/>
  <c r="H3317" i="35"/>
  <c r="H3318" i="35"/>
  <c r="H3319" i="35"/>
  <c r="H3320" i="35"/>
  <c r="H3321" i="35"/>
  <c r="H3322" i="35"/>
  <c r="H3323" i="35"/>
  <c r="H3324" i="35"/>
  <c r="H3325" i="35"/>
  <c r="H3326" i="35"/>
  <c r="H3327" i="35"/>
  <c r="H3328" i="35"/>
  <c r="H3329" i="35"/>
  <c r="H3330" i="35"/>
  <c r="H3331" i="35"/>
  <c r="H3332" i="35"/>
  <c r="H3333" i="35"/>
  <c r="H3334" i="35"/>
  <c r="H3335" i="35"/>
  <c r="H3336" i="35"/>
  <c r="H3337" i="35"/>
  <c r="H3338" i="35"/>
  <c r="H3339" i="35"/>
  <c r="H3340" i="35"/>
  <c r="H3341" i="35"/>
  <c r="H3342" i="35"/>
  <c r="H3343" i="35"/>
  <c r="H3344" i="35"/>
  <c r="H3345" i="35"/>
  <c r="H3346" i="35"/>
  <c r="H3347" i="35"/>
  <c r="H3348" i="35"/>
  <c r="H3349" i="35"/>
  <c r="H3350" i="35"/>
  <c r="H3351" i="35"/>
  <c r="H3352" i="35"/>
  <c r="H3353" i="35"/>
  <c r="H3354" i="35"/>
  <c r="H3355" i="35"/>
  <c r="H3356" i="35"/>
  <c r="H3357" i="35"/>
  <c r="H3358" i="35"/>
  <c r="H3359" i="35"/>
  <c r="H3360" i="35"/>
  <c r="H3361" i="35"/>
  <c r="H3362" i="35"/>
  <c r="H3363" i="35"/>
  <c r="H3364" i="35"/>
  <c r="H3365" i="35"/>
  <c r="H3366" i="35"/>
  <c r="H3367" i="35"/>
  <c r="H3368" i="35"/>
  <c r="H3369" i="35"/>
  <c r="H3370" i="35"/>
  <c r="H3371" i="35"/>
  <c r="H3372" i="35"/>
  <c r="H3373" i="35"/>
  <c r="H3374" i="35"/>
  <c r="H3375" i="35"/>
  <c r="H3376" i="35"/>
  <c r="H3377" i="35"/>
  <c r="H3378" i="35"/>
  <c r="H3379" i="35"/>
  <c r="H3380" i="35"/>
  <c r="H3381" i="35"/>
  <c r="H3382" i="35"/>
  <c r="H3383" i="35"/>
  <c r="H3384" i="35"/>
  <c r="H3385" i="35"/>
  <c r="H3386" i="35"/>
  <c r="H3387" i="35"/>
  <c r="H3388" i="35"/>
  <c r="H3389" i="35"/>
  <c r="H3390" i="35"/>
  <c r="H3391" i="35"/>
  <c r="H3392" i="35"/>
  <c r="H3393" i="35"/>
  <c r="H3394" i="35"/>
  <c r="H3395" i="35"/>
  <c r="H3396" i="35"/>
  <c r="H3397" i="35"/>
  <c r="H3398" i="35"/>
  <c r="H3399" i="35"/>
  <c r="H3400" i="35"/>
  <c r="H3401" i="35"/>
  <c r="H3402" i="35"/>
  <c r="H3403" i="35"/>
  <c r="H3404" i="35"/>
  <c r="H3405" i="35"/>
  <c r="H3406" i="35"/>
  <c r="H3407" i="35"/>
  <c r="H3408" i="35"/>
  <c r="H3409" i="35"/>
  <c r="H3410" i="35"/>
  <c r="H3411" i="35"/>
  <c r="H3412" i="35"/>
  <c r="H3413" i="35"/>
  <c r="H3414" i="35"/>
  <c r="H3415" i="35"/>
  <c r="H3416" i="35"/>
  <c r="H3417" i="35"/>
  <c r="H3418" i="35"/>
  <c r="H3419" i="35"/>
  <c r="H3420" i="35"/>
  <c r="H3421" i="35"/>
  <c r="H3422" i="35"/>
  <c r="H3423" i="35"/>
  <c r="H3424" i="35"/>
  <c r="H3425" i="35"/>
  <c r="H3426" i="35"/>
  <c r="H3427" i="35"/>
  <c r="H3428" i="35"/>
  <c r="H3429" i="35"/>
  <c r="H3430" i="35"/>
  <c r="H3431" i="35"/>
  <c r="H3432" i="35"/>
  <c r="H3433" i="35"/>
  <c r="H3434" i="35"/>
  <c r="H3435" i="35"/>
  <c r="H3436" i="35"/>
  <c r="H3437" i="35"/>
  <c r="H3438" i="35"/>
  <c r="H3439" i="35"/>
  <c r="H3440" i="35"/>
  <c r="H3441" i="35"/>
  <c r="H3442" i="35"/>
  <c r="H3443" i="35"/>
  <c r="H3444" i="35"/>
  <c r="H3445" i="35"/>
  <c r="H3446" i="35"/>
  <c r="H3447" i="35"/>
  <c r="H3448" i="35"/>
  <c r="H3449" i="35"/>
  <c r="H3450" i="35"/>
  <c r="H3451" i="35"/>
  <c r="H3452" i="35"/>
  <c r="H3453" i="35"/>
  <c r="H3454" i="35"/>
  <c r="H3455" i="35"/>
  <c r="H3456" i="35"/>
  <c r="H3457" i="35"/>
  <c r="H3458" i="35"/>
  <c r="H3459" i="35"/>
  <c r="H3460" i="35"/>
  <c r="H3461" i="35"/>
  <c r="H3462" i="35"/>
  <c r="H3463" i="35"/>
  <c r="H3464" i="35"/>
  <c r="H3465" i="35"/>
  <c r="H3466" i="35"/>
  <c r="H3467" i="35"/>
  <c r="H3468" i="35"/>
  <c r="H3469" i="35"/>
  <c r="H3470" i="35"/>
  <c r="H3471" i="35"/>
  <c r="H3472" i="35"/>
  <c r="H3473" i="35"/>
  <c r="H3474" i="35"/>
  <c r="H3475" i="35"/>
  <c r="H3476" i="35"/>
  <c r="H3477" i="35"/>
  <c r="H3478" i="35"/>
  <c r="H3479" i="35"/>
  <c r="H3480" i="35"/>
  <c r="H3481" i="35"/>
  <c r="H3482" i="35"/>
  <c r="H3483" i="35"/>
  <c r="H3484" i="35"/>
  <c r="H3485" i="35"/>
  <c r="H3486" i="35"/>
  <c r="H3487" i="35"/>
  <c r="H3488" i="35"/>
  <c r="H3489" i="35"/>
  <c r="H3490" i="35"/>
  <c r="H3491" i="35"/>
  <c r="H3492" i="35"/>
  <c r="H3493" i="35"/>
  <c r="H3494" i="35"/>
  <c r="H3495" i="35"/>
  <c r="H3496" i="35"/>
  <c r="H3497" i="35"/>
  <c r="H3498" i="35"/>
  <c r="H3499" i="35"/>
  <c r="H3500" i="35"/>
  <c r="H3501" i="35"/>
  <c r="H3502" i="35"/>
  <c r="H3503" i="35"/>
  <c r="H3504" i="35"/>
  <c r="H3505" i="35"/>
  <c r="H3506" i="35"/>
  <c r="H3507" i="35"/>
  <c r="H3508" i="35"/>
  <c r="H3509" i="35"/>
  <c r="H3510" i="35"/>
  <c r="H3511" i="35"/>
  <c r="H3512" i="35"/>
  <c r="H3513" i="35"/>
  <c r="H3514" i="35"/>
  <c r="H3515" i="35"/>
  <c r="H3516" i="35"/>
  <c r="H3517" i="35"/>
  <c r="H3518" i="35"/>
  <c r="H3519" i="35"/>
  <c r="H3520" i="35"/>
  <c r="H3521" i="35"/>
  <c r="H3522" i="35"/>
  <c r="H3523" i="35"/>
  <c r="H3524" i="35"/>
  <c r="H3525" i="35"/>
  <c r="H3526" i="35"/>
  <c r="H3527" i="35"/>
  <c r="H3528" i="35"/>
  <c r="H3529" i="35"/>
  <c r="H3530" i="35"/>
  <c r="H3531" i="35"/>
  <c r="H3532" i="35"/>
  <c r="H3533" i="35"/>
  <c r="H3534" i="35"/>
  <c r="H3535" i="35"/>
  <c r="H3536" i="35"/>
  <c r="H3537" i="35"/>
  <c r="H3538" i="35"/>
  <c r="H3539" i="35"/>
  <c r="H3540" i="35"/>
  <c r="H3541" i="35"/>
  <c r="H3542" i="35"/>
  <c r="H3543" i="35"/>
  <c r="H3544" i="35"/>
  <c r="H3545" i="35"/>
  <c r="H3546" i="35"/>
  <c r="H3547" i="35"/>
  <c r="H3548" i="35"/>
  <c r="H3549" i="35"/>
  <c r="H3550" i="35"/>
  <c r="H3551" i="35"/>
  <c r="H3552" i="35"/>
  <c r="H3553" i="35"/>
  <c r="H3554" i="35"/>
  <c r="H3555" i="35"/>
  <c r="H3556" i="35"/>
  <c r="H3557" i="35"/>
  <c r="H3558" i="35"/>
  <c r="H3559" i="35"/>
  <c r="H3560" i="35"/>
  <c r="H3561" i="35"/>
  <c r="H3562" i="35"/>
  <c r="H3563" i="35"/>
  <c r="H3564" i="35"/>
  <c r="H3565" i="35"/>
  <c r="H3566" i="35"/>
  <c r="H3567" i="35"/>
  <c r="H3568" i="35"/>
  <c r="H3569" i="35"/>
  <c r="H3570" i="35"/>
  <c r="H3571" i="35"/>
  <c r="H3572" i="35"/>
  <c r="H3573" i="35"/>
  <c r="H3574" i="35"/>
  <c r="H3575" i="35"/>
  <c r="H3576" i="35"/>
  <c r="H3577" i="35"/>
  <c r="H3578" i="35"/>
  <c r="H3579" i="35"/>
  <c r="H3580" i="35"/>
  <c r="H3581" i="35"/>
  <c r="H3582" i="35"/>
  <c r="H3583" i="35"/>
  <c r="H3584" i="35"/>
  <c r="H3585" i="35"/>
  <c r="H3586" i="35"/>
  <c r="H3587" i="35"/>
  <c r="H3588" i="35"/>
  <c r="H3589" i="35"/>
  <c r="H3590" i="35"/>
  <c r="H3591" i="35"/>
  <c r="H3592" i="35"/>
  <c r="H3593" i="35"/>
  <c r="H3594" i="35"/>
  <c r="H3595" i="35"/>
  <c r="H3596" i="35"/>
  <c r="H3597" i="35"/>
  <c r="H3598" i="35"/>
  <c r="H3599" i="35"/>
  <c r="H3600" i="35"/>
  <c r="H3601" i="35"/>
  <c r="H3602" i="35"/>
  <c r="H3603" i="35"/>
  <c r="H3604" i="35"/>
  <c r="H3605" i="35"/>
  <c r="H3606" i="35"/>
  <c r="H3607" i="35"/>
  <c r="H3608" i="35"/>
  <c r="H3609" i="35"/>
  <c r="H3610" i="35"/>
  <c r="H3611" i="35"/>
  <c r="H3612" i="35"/>
  <c r="H3613" i="35"/>
  <c r="H3614" i="35"/>
  <c r="H3615" i="35"/>
  <c r="H3616" i="35"/>
  <c r="H3617" i="35"/>
  <c r="H3618" i="35"/>
  <c r="H3619" i="35"/>
  <c r="H3620" i="35"/>
  <c r="H3621" i="35"/>
  <c r="H3622" i="35"/>
  <c r="H3623" i="35"/>
  <c r="H3624" i="35"/>
  <c r="H3625" i="35"/>
  <c r="H3626" i="35"/>
  <c r="H3627" i="35"/>
  <c r="H3628" i="35"/>
  <c r="H3629" i="35"/>
  <c r="H3630" i="35"/>
  <c r="H3631" i="35"/>
  <c r="H3632" i="35"/>
  <c r="H3633" i="35"/>
  <c r="H3634" i="35"/>
  <c r="H3635" i="35"/>
  <c r="H3636" i="35"/>
  <c r="H3637" i="35"/>
  <c r="H3638" i="35"/>
  <c r="H3639" i="35"/>
  <c r="H3640" i="35"/>
  <c r="H3641" i="35"/>
  <c r="H3642" i="35"/>
  <c r="H3643" i="35"/>
  <c r="H3644" i="35"/>
  <c r="H3645" i="35"/>
  <c r="H3646" i="35"/>
  <c r="H3647" i="35"/>
  <c r="H3648" i="35"/>
  <c r="H3649" i="35"/>
  <c r="H3650" i="35"/>
  <c r="H3651" i="35"/>
  <c r="H3652" i="35"/>
  <c r="H3653" i="35"/>
  <c r="H3654" i="35"/>
  <c r="H3655" i="35"/>
  <c r="H3656" i="35"/>
  <c r="H3657" i="35"/>
  <c r="H3658" i="35"/>
  <c r="H3659" i="35"/>
  <c r="H3660" i="35"/>
  <c r="H3661" i="35"/>
  <c r="H3662" i="35"/>
  <c r="H3663" i="35"/>
  <c r="H3664" i="35"/>
  <c r="H3665" i="35"/>
  <c r="H3666" i="35"/>
  <c r="H3667" i="35"/>
  <c r="H3668" i="35"/>
  <c r="H3669" i="35"/>
  <c r="H3670" i="35"/>
  <c r="H3671" i="35"/>
  <c r="H3672" i="35"/>
  <c r="H3673" i="35"/>
  <c r="H3674" i="35"/>
  <c r="H3675" i="35"/>
  <c r="H3676" i="35"/>
  <c r="H3677" i="35"/>
  <c r="H3678" i="35"/>
  <c r="H3679" i="35"/>
  <c r="H3680" i="35"/>
  <c r="H3681" i="35"/>
  <c r="H3682" i="35"/>
  <c r="H3683" i="35"/>
  <c r="H3684" i="35"/>
  <c r="H3685" i="35"/>
  <c r="H3686" i="35"/>
  <c r="H3687" i="35"/>
  <c r="H3688" i="35"/>
  <c r="H3689" i="35"/>
  <c r="H3690" i="35"/>
  <c r="H3691" i="35"/>
  <c r="H3692" i="35"/>
  <c r="H3693" i="35"/>
  <c r="H3694" i="35"/>
  <c r="H3695" i="35"/>
  <c r="H3696" i="35"/>
  <c r="H3697" i="35"/>
  <c r="H3698" i="35"/>
  <c r="H3699" i="35"/>
  <c r="H3700" i="35"/>
  <c r="H3701" i="35"/>
  <c r="H3702" i="35"/>
  <c r="H3703" i="35"/>
  <c r="H3704" i="35"/>
  <c r="H3705" i="35"/>
  <c r="H3706" i="35"/>
  <c r="H3707" i="35"/>
  <c r="H3708" i="35"/>
  <c r="H3709" i="35"/>
  <c r="H3710" i="35"/>
  <c r="H3711" i="35"/>
  <c r="H3712" i="35"/>
  <c r="H3713" i="35"/>
  <c r="H3714" i="35"/>
  <c r="H3715" i="35"/>
  <c r="H3716" i="35"/>
  <c r="H3717" i="35"/>
  <c r="H3718" i="35"/>
  <c r="H3719" i="35"/>
  <c r="H3720" i="35"/>
  <c r="H3721" i="35"/>
  <c r="H3722" i="35"/>
  <c r="H3723" i="35"/>
  <c r="H3724" i="35"/>
  <c r="H3725" i="35"/>
  <c r="H3726" i="35"/>
  <c r="H3727" i="35"/>
  <c r="H3728" i="35"/>
  <c r="H3729" i="35"/>
  <c r="H3730" i="35"/>
  <c r="H3731" i="35"/>
  <c r="H3732" i="35"/>
  <c r="H3733" i="35"/>
  <c r="H3734" i="35"/>
  <c r="H3735" i="35"/>
  <c r="H3736" i="35"/>
  <c r="H3737" i="35"/>
  <c r="H3738" i="35"/>
  <c r="H3739" i="35"/>
  <c r="H3740" i="35"/>
  <c r="H3741" i="35"/>
  <c r="H3742" i="35"/>
  <c r="H3743" i="35"/>
  <c r="H3744" i="35"/>
  <c r="H3745" i="35"/>
  <c r="H3746" i="35"/>
  <c r="H3747" i="35"/>
  <c r="H3748" i="35"/>
  <c r="H3749" i="35"/>
  <c r="H3750" i="35"/>
  <c r="H3751" i="35"/>
  <c r="H3752" i="35"/>
  <c r="H3753" i="35"/>
  <c r="H3754" i="35"/>
  <c r="H3755" i="35"/>
  <c r="H3756" i="35"/>
  <c r="H3757" i="35"/>
  <c r="H3758" i="35"/>
  <c r="H3759" i="35"/>
  <c r="H3760" i="35"/>
  <c r="H3761" i="35"/>
  <c r="H3762" i="35"/>
  <c r="H3763" i="35"/>
  <c r="H3764" i="35"/>
  <c r="H3765" i="35"/>
  <c r="H3766" i="35"/>
  <c r="H3767" i="35"/>
  <c r="H3768" i="35"/>
  <c r="H3769" i="35"/>
  <c r="H3770" i="35"/>
  <c r="H3771" i="35"/>
  <c r="H3772" i="35"/>
  <c r="H3773" i="35"/>
  <c r="H3774" i="35"/>
  <c r="H3775" i="35"/>
  <c r="H3776" i="35"/>
  <c r="H3777" i="35"/>
  <c r="H3778" i="35"/>
  <c r="H3779" i="35"/>
  <c r="H3780" i="35"/>
  <c r="H3781" i="35"/>
  <c r="H3782" i="35"/>
  <c r="H3783" i="35"/>
  <c r="H3784" i="35"/>
  <c r="H3785" i="35"/>
  <c r="H3786" i="35"/>
  <c r="H3787" i="35"/>
  <c r="H3788" i="35"/>
  <c r="H3789" i="35"/>
  <c r="H3790" i="35"/>
  <c r="H3791" i="35"/>
  <c r="H3792" i="35"/>
  <c r="H3793" i="35"/>
  <c r="H3794" i="35"/>
  <c r="H3795" i="35"/>
  <c r="H3796" i="35"/>
  <c r="H3797" i="35"/>
  <c r="H3798" i="35"/>
  <c r="H3799" i="35"/>
  <c r="H3800" i="35"/>
  <c r="H3801" i="35"/>
  <c r="H3802" i="35"/>
  <c r="H3803" i="35"/>
  <c r="H3804" i="35"/>
  <c r="H3805" i="35"/>
  <c r="H3806" i="35"/>
  <c r="H3807" i="35"/>
  <c r="H3808" i="35"/>
  <c r="H3809" i="35"/>
  <c r="H3810" i="35"/>
  <c r="H3811" i="35"/>
  <c r="H3812" i="35"/>
  <c r="H3813" i="35"/>
  <c r="H3814" i="35"/>
  <c r="H3815" i="35"/>
  <c r="H3816" i="35"/>
  <c r="H3817" i="35"/>
  <c r="H3818" i="35"/>
  <c r="H3819" i="35"/>
  <c r="H3820" i="35"/>
  <c r="H3821" i="35"/>
  <c r="H3822" i="35"/>
  <c r="H3823" i="35"/>
  <c r="H3824" i="35"/>
  <c r="H3825" i="35"/>
  <c r="H3826" i="35"/>
  <c r="H3827" i="35"/>
  <c r="H3828" i="35"/>
  <c r="H3829" i="35"/>
  <c r="H3830" i="35"/>
  <c r="H3831" i="35"/>
  <c r="H3832" i="35"/>
  <c r="H3833" i="35"/>
  <c r="H3834" i="35"/>
  <c r="H3835" i="35"/>
  <c r="H3836" i="35"/>
  <c r="H3837" i="35"/>
  <c r="H3838" i="35"/>
  <c r="H3839" i="35"/>
  <c r="H3840" i="35"/>
  <c r="H3841" i="35"/>
  <c r="H3842" i="35"/>
  <c r="H3843" i="35"/>
  <c r="H3844" i="35"/>
  <c r="H3845" i="35"/>
  <c r="H3846" i="35"/>
  <c r="H3847" i="35"/>
  <c r="H3848" i="35"/>
  <c r="H3849" i="35"/>
  <c r="H3850" i="35"/>
  <c r="H3851" i="35"/>
  <c r="H3852" i="35"/>
  <c r="H3853" i="35"/>
  <c r="H3854" i="35"/>
  <c r="H3855" i="35"/>
  <c r="H3856" i="35"/>
  <c r="H3857" i="35"/>
  <c r="H3858" i="35"/>
  <c r="H3859" i="35"/>
  <c r="H3860" i="35"/>
  <c r="H3861" i="35"/>
  <c r="H3862" i="35"/>
  <c r="H3863" i="35"/>
  <c r="H3864" i="35"/>
  <c r="H3865" i="35"/>
  <c r="H3866" i="35"/>
  <c r="H3867" i="35"/>
  <c r="H3868" i="35"/>
  <c r="H3869" i="35"/>
  <c r="H3870" i="35"/>
  <c r="H3871" i="35"/>
  <c r="H3872" i="35"/>
  <c r="H3873" i="35"/>
  <c r="H3874" i="35"/>
  <c r="H3875" i="35"/>
  <c r="H3876" i="35"/>
  <c r="H3877" i="35"/>
  <c r="H3878" i="35"/>
  <c r="H3879" i="35"/>
  <c r="H3880" i="35"/>
  <c r="H3881" i="35"/>
  <c r="H3882" i="35"/>
  <c r="H3883" i="35"/>
  <c r="H3884" i="35"/>
  <c r="H3885" i="35"/>
  <c r="H3886" i="35"/>
  <c r="H3887" i="35"/>
  <c r="H3888" i="35"/>
  <c r="H3889" i="35"/>
  <c r="H3890" i="35"/>
  <c r="H3891" i="35"/>
  <c r="H3892" i="35"/>
  <c r="H3893" i="35"/>
  <c r="H3894" i="35"/>
  <c r="H3895" i="35"/>
  <c r="H3896" i="35"/>
  <c r="H3897" i="35"/>
  <c r="H3898" i="35"/>
  <c r="H3899" i="35"/>
  <c r="H3900" i="35"/>
  <c r="H3901" i="35"/>
  <c r="H3902" i="35"/>
  <c r="H3903" i="35"/>
  <c r="H3904" i="35"/>
  <c r="H3905" i="35"/>
  <c r="H3906" i="35"/>
  <c r="H3907" i="35"/>
  <c r="H3908" i="35"/>
  <c r="H3909" i="35"/>
  <c r="H3910" i="35"/>
  <c r="H3911" i="35"/>
  <c r="H3912" i="35"/>
  <c r="H3913" i="35"/>
  <c r="H3914" i="35"/>
  <c r="H3915" i="35"/>
  <c r="H3916" i="35"/>
  <c r="H3917" i="35"/>
  <c r="H3918" i="35"/>
  <c r="H3919" i="35"/>
  <c r="H3920" i="35"/>
  <c r="H3921" i="35"/>
  <c r="H3922" i="35"/>
  <c r="H3923" i="35"/>
  <c r="H3924" i="35"/>
  <c r="H3925" i="35"/>
  <c r="H3926" i="35"/>
  <c r="H3927" i="35"/>
  <c r="H3928" i="35"/>
  <c r="H3929" i="35"/>
  <c r="H3930" i="35"/>
  <c r="H3931" i="35"/>
  <c r="H3932" i="35"/>
  <c r="H3933" i="35"/>
  <c r="H3934" i="35"/>
  <c r="H3935" i="35"/>
  <c r="H3936" i="35"/>
  <c r="H3937" i="35"/>
  <c r="H3938" i="35"/>
  <c r="H3939" i="35"/>
  <c r="H3940" i="35"/>
  <c r="H3941" i="35"/>
  <c r="H3942" i="35"/>
  <c r="H3943" i="35"/>
  <c r="H3944" i="35"/>
  <c r="H3945" i="35"/>
  <c r="H3946" i="35"/>
  <c r="H3947" i="35"/>
  <c r="H3948" i="35"/>
  <c r="H3949" i="35"/>
  <c r="H3950" i="35"/>
  <c r="H3951" i="35"/>
  <c r="H3952" i="35"/>
  <c r="H3953" i="35"/>
  <c r="H3954" i="35"/>
  <c r="H3955" i="35"/>
  <c r="H3956" i="35"/>
  <c r="H3957" i="35"/>
  <c r="H3958" i="35"/>
  <c r="H3959" i="35"/>
  <c r="H3960" i="35"/>
  <c r="H3961" i="35"/>
  <c r="H3962" i="35"/>
  <c r="H3963" i="35"/>
  <c r="H3964" i="35"/>
  <c r="H3965" i="35"/>
  <c r="H3966" i="35"/>
  <c r="H3967" i="35"/>
  <c r="H3968" i="35"/>
  <c r="H3969" i="35"/>
  <c r="H3970" i="35"/>
  <c r="H3971" i="35"/>
  <c r="H3972" i="35"/>
  <c r="H3973" i="35"/>
  <c r="H3974" i="35"/>
  <c r="H3975" i="35"/>
  <c r="H3976" i="35"/>
  <c r="H3977" i="35"/>
  <c r="H3978" i="35"/>
  <c r="H3979" i="35"/>
  <c r="H3980" i="35"/>
  <c r="H3981" i="35"/>
  <c r="H3982" i="35"/>
  <c r="H3983" i="35"/>
  <c r="H3984" i="35"/>
  <c r="H3985" i="35"/>
  <c r="H3986" i="35"/>
  <c r="H3987" i="35"/>
  <c r="H3988" i="35"/>
  <c r="H3989" i="35"/>
  <c r="H3990" i="35"/>
  <c r="H3991" i="35"/>
  <c r="H3992" i="35"/>
  <c r="H3993" i="35"/>
  <c r="H3994" i="35"/>
  <c r="H3995" i="35"/>
  <c r="H3996" i="35"/>
  <c r="H3997" i="35"/>
  <c r="H3998" i="35"/>
  <c r="H3999" i="35"/>
  <c r="H4000" i="35"/>
  <c r="H4001" i="35"/>
  <c r="H4002" i="35"/>
  <c r="H4003" i="35"/>
  <c r="H4004" i="35"/>
  <c r="H4005" i="35"/>
  <c r="H4006" i="35"/>
  <c r="H4007" i="35"/>
  <c r="H4008" i="35"/>
  <c r="H4009" i="35"/>
  <c r="H4010" i="35"/>
  <c r="H4011" i="35"/>
  <c r="H4012" i="35"/>
  <c r="H4013" i="35"/>
  <c r="H4014" i="35"/>
  <c r="H4015" i="35"/>
  <c r="H4016" i="35"/>
  <c r="H4017" i="35"/>
  <c r="H4018" i="35"/>
  <c r="H4019" i="35"/>
  <c r="H4020" i="35"/>
  <c r="H4021" i="35"/>
  <c r="H4022" i="35"/>
  <c r="H4023" i="35"/>
  <c r="H4024" i="35"/>
  <c r="H4025" i="35"/>
  <c r="H4026" i="35"/>
  <c r="H4027" i="35"/>
  <c r="H4028" i="35"/>
  <c r="H4029" i="35"/>
  <c r="H4030" i="35"/>
  <c r="H4031" i="35"/>
  <c r="H4032" i="35"/>
  <c r="H4033" i="35"/>
  <c r="H4034" i="35"/>
  <c r="H4035" i="35"/>
  <c r="H4036" i="35"/>
  <c r="H4037" i="35"/>
  <c r="H4038" i="35"/>
  <c r="H4039" i="35"/>
  <c r="H4040" i="35"/>
  <c r="H4041" i="35"/>
  <c r="H4042" i="35"/>
  <c r="H4043" i="35"/>
  <c r="H4044" i="35"/>
  <c r="H4045" i="35"/>
  <c r="H4046" i="35"/>
  <c r="H4047" i="35"/>
  <c r="H4048" i="35"/>
  <c r="H4049" i="35"/>
  <c r="H4050" i="35"/>
  <c r="H4051" i="35"/>
  <c r="H4052" i="35"/>
  <c r="H4053" i="35"/>
  <c r="H4054" i="35"/>
  <c r="H4055" i="35"/>
  <c r="H4056" i="35"/>
  <c r="H4057" i="35"/>
  <c r="H4058" i="35"/>
  <c r="H4059" i="35"/>
  <c r="H4060" i="35"/>
  <c r="H4061" i="35"/>
  <c r="H4062" i="35"/>
  <c r="H4063" i="35"/>
  <c r="H4064" i="35"/>
  <c r="H4065" i="35"/>
  <c r="H4066" i="35"/>
  <c r="H4067" i="35"/>
  <c r="H4068" i="35"/>
  <c r="H4069" i="35"/>
  <c r="H4070" i="35"/>
  <c r="H4071" i="35"/>
  <c r="H4072" i="35"/>
  <c r="H4073" i="35"/>
  <c r="H4074" i="35"/>
  <c r="H4075" i="35"/>
  <c r="H4076" i="35"/>
  <c r="H4077" i="35"/>
  <c r="H4078" i="35"/>
  <c r="H4079" i="35"/>
  <c r="H4080" i="35"/>
  <c r="H4081" i="35"/>
  <c r="H4082" i="35"/>
  <c r="H4083" i="35"/>
  <c r="H4084" i="35"/>
  <c r="H4085" i="35"/>
  <c r="H4086" i="35"/>
  <c r="H4087" i="35"/>
  <c r="H4088" i="35"/>
  <c r="H4089" i="35"/>
  <c r="H4090" i="35"/>
  <c r="H4091" i="35"/>
  <c r="H4092" i="35"/>
  <c r="H4093" i="35"/>
  <c r="H4094" i="35"/>
  <c r="H4095" i="35"/>
  <c r="H4096" i="35"/>
  <c r="H4097" i="35"/>
  <c r="H4098" i="35"/>
  <c r="H4099" i="35"/>
  <c r="H4100" i="35"/>
  <c r="H4101" i="35"/>
  <c r="H4102" i="35"/>
  <c r="H4103" i="35"/>
  <c r="H4104" i="35"/>
  <c r="H4105" i="35"/>
  <c r="H4106" i="35"/>
  <c r="H4107" i="35"/>
  <c r="H4108" i="35"/>
  <c r="H4109" i="35"/>
  <c r="H4110" i="35"/>
  <c r="H4111" i="35"/>
  <c r="H4112" i="35"/>
  <c r="H4113" i="35"/>
  <c r="H4114" i="35"/>
  <c r="H4115" i="35"/>
  <c r="H4116" i="35"/>
  <c r="H4117" i="35"/>
  <c r="H4118" i="35"/>
  <c r="H4119" i="35"/>
  <c r="H4120" i="35"/>
  <c r="H4121" i="35"/>
  <c r="H4122" i="35"/>
  <c r="H4123" i="35"/>
  <c r="H4124" i="35"/>
  <c r="H4125" i="35"/>
  <c r="H4126" i="35"/>
  <c r="H4127" i="35"/>
  <c r="H4128" i="35"/>
  <c r="H4129" i="35"/>
  <c r="H4130" i="35"/>
  <c r="H4131" i="35"/>
  <c r="H4132" i="35"/>
  <c r="H4133" i="35"/>
  <c r="H4134" i="35"/>
  <c r="H4135" i="35"/>
  <c r="H4136" i="35"/>
  <c r="H4137" i="35"/>
  <c r="H4138" i="35"/>
  <c r="H4139" i="35"/>
  <c r="H4140" i="35"/>
  <c r="H4141" i="35"/>
  <c r="H4142" i="35"/>
  <c r="H4143" i="35"/>
  <c r="H4144" i="35"/>
  <c r="H4145" i="35"/>
  <c r="H4146" i="35"/>
  <c r="H4147" i="35"/>
  <c r="H4148" i="35"/>
  <c r="H4149" i="35"/>
  <c r="H4150" i="35"/>
  <c r="H4151" i="35"/>
  <c r="H4152" i="35"/>
  <c r="H4153" i="35"/>
  <c r="H4154" i="35"/>
  <c r="H4155" i="35"/>
  <c r="H4156" i="35"/>
  <c r="H4157" i="35"/>
  <c r="H4158" i="35"/>
  <c r="H4159" i="35"/>
  <c r="H4160" i="35"/>
  <c r="H4161" i="35"/>
  <c r="H4162" i="35"/>
  <c r="H4163" i="35"/>
  <c r="H4164" i="35"/>
  <c r="H4165" i="35"/>
  <c r="H4166" i="35"/>
  <c r="H4167" i="35"/>
  <c r="H4168" i="35"/>
  <c r="H4169" i="35"/>
  <c r="H4170" i="35"/>
  <c r="H4171" i="35"/>
  <c r="H4172" i="35"/>
  <c r="H4173" i="35"/>
  <c r="H4174" i="35"/>
  <c r="H4175" i="35"/>
  <c r="H4176" i="35"/>
  <c r="H4177" i="35"/>
  <c r="H4178" i="35"/>
  <c r="H4179" i="35"/>
  <c r="H4180" i="35"/>
  <c r="H4181" i="35"/>
  <c r="H4182" i="35"/>
  <c r="H4183" i="35"/>
  <c r="H4184" i="35"/>
  <c r="H4185" i="35"/>
  <c r="H4186" i="35"/>
  <c r="H4187" i="35"/>
  <c r="H4188" i="35"/>
  <c r="H4189" i="35"/>
  <c r="H4190" i="35"/>
  <c r="H4191" i="35"/>
  <c r="H4192" i="35"/>
  <c r="H4193" i="35"/>
  <c r="H4194" i="35"/>
  <c r="H4195" i="35"/>
  <c r="H4196" i="35"/>
  <c r="H4197" i="35"/>
  <c r="H4198" i="35"/>
  <c r="H4199" i="35"/>
  <c r="H4200" i="35"/>
  <c r="H4201" i="35"/>
  <c r="H4202" i="35"/>
  <c r="H4203" i="35"/>
  <c r="H4204" i="35"/>
  <c r="H4205" i="35"/>
  <c r="H4206" i="35"/>
  <c r="H4207" i="35"/>
  <c r="H4208" i="35"/>
  <c r="H4209" i="35"/>
  <c r="H4210" i="35"/>
  <c r="H4211" i="35"/>
  <c r="H4212" i="35"/>
  <c r="H4213" i="35"/>
  <c r="H4214" i="35"/>
  <c r="H4215" i="35"/>
  <c r="H4216" i="35"/>
  <c r="H4217" i="35"/>
  <c r="H4218" i="35"/>
  <c r="H4219" i="35"/>
  <c r="H4220" i="35"/>
  <c r="H4221" i="35"/>
  <c r="H4222" i="35"/>
  <c r="H4223" i="35"/>
  <c r="H4224" i="35"/>
  <c r="H4225" i="35"/>
  <c r="H4226" i="35"/>
  <c r="H4227" i="35"/>
  <c r="H4228" i="35"/>
  <c r="H4229" i="35"/>
  <c r="H4230" i="35"/>
  <c r="H4231" i="35"/>
  <c r="H4232" i="35"/>
  <c r="H4233" i="35"/>
  <c r="H4234" i="35"/>
  <c r="H4235" i="35"/>
  <c r="H4236" i="35"/>
  <c r="H4237" i="35"/>
  <c r="H4238" i="35"/>
  <c r="H4239" i="35"/>
  <c r="H4240" i="35"/>
  <c r="H4241" i="35"/>
  <c r="H4242" i="35"/>
  <c r="H4243" i="35"/>
  <c r="H4244" i="35"/>
  <c r="H4245" i="35"/>
  <c r="H4246" i="35"/>
  <c r="H4247" i="35"/>
  <c r="H4248" i="35"/>
  <c r="H4249" i="35"/>
  <c r="H4250" i="35"/>
  <c r="H4251" i="35"/>
  <c r="H4252" i="35"/>
  <c r="H4253" i="35"/>
  <c r="H4254" i="35"/>
  <c r="H4255" i="35"/>
  <c r="H4256" i="35"/>
  <c r="H4257" i="35"/>
  <c r="H4258" i="35"/>
  <c r="H4259" i="35"/>
  <c r="H4260" i="35"/>
  <c r="H4261" i="35"/>
  <c r="H4262" i="35"/>
  <c r="H4263" i="35"/>
  <c r="H4264" i="35"/>
  <c r="H4265" i="35"/>
  <c r="H4266" i="35"/>
  <c r="H4267" i="35"/>
  <c r="H4268" i="35"/>
  <c r="H4269" i="35"/>
  <c r="H4270" i="35"/>
  <c r="H4271" i="35"/>
  <c r="H4272" i="35"/>
  <c r="H4273" i="35"/>
  <c r="H4274" i="35"/>
  <c r="H4275" i="35"/>
  <c r="H4276" i="35"/>
  <c r="H4277" i="35"/>
  <c r="H4278" i="35"/>
  <c r="H4279" i="35"/>
  <c r="H4280" i="35"/>
  <c r="H4281" i="35"/>
  <c r="H4282" i="35"/>
  <c r="H4283" i="35"/>
  <c r="H4284" i="35"/>
  <c r="H4285" i="35"/>
  <c r="H4286" i="35"/>
  <c r="H4287" i="35"/>
  <c r="H4288" i="35"/>
  <c r="H4289" i="35"/>
  <c r="H4290" i="35"/>
  <c r="H4291" i="35"/>
  <c r="H4292" i="35"/>
  <c r="H4293" i="35"/>
  <c r="H4294" i="35"/>
  <c r="H4295" i="35"/>
  <c r="H4296" i="35"/>
  <c r="H4297" i="35"/>
  <c r="H4298" i="35"/>
  <c r="H4299" i="35"/>
  <c r="H4300" i="35"/>
  <c r="H4301" i="35"/>
  <c r="H4302" i="35"/>
  <c r="H4303" i="35"/>
  <c r="H4304" i="35"/>
  <c r="H4305" i="35"/>
  <c r="H4306" i="35"/>
  <c r="H4307" i="35"/>
  <c r="H4308" i="35"/>
  <c r="H4309" i="35"/>
  <c r="H4310" i="35"/>
  <c r="H4311" i="35"/>
  <c r="H4312" i="35"/>
  <c r="H4313" i="35"/>
  <c r="H4314" i="35"/>
  <c r="H4315" i="35"/>
  <c r="H4316" i="35"/>
  <c r="H4317" i="35"/>
  <c r="H4318" i="35"/>
  <c r="H4319" i="35"/>
  <c r="H4320" i="35"/>
  <c r="H4321" i="35"/>
  <c r="H4322" i="35"/>
  <c r="H4323" i="35"/>
  <c r="H4324" i="35"/>
  <c r="H4325" i="35"/>
  <c r="H4326" i="35"/>
  <c r="H4327" i="35"/>
  <c r="H4328" i="35"/>
  <c r="H4329" i="35"/>
  <c r="H4330" i="35"/>
  <c r="H4331" i="35"/>
  <c r="H4332" i="35"/>
  <c r="H4333" i="35"/>
  <c r="H4334" i="35"/>
  <c r="H4335" i="35"/>
  <c r="H4336" i="35"/>
  <c r="H4337" i="35"/>
  <c r="H4338" i="35"/>
  <c r="H4339" i="35"/>
  <c r="H4340" i="35"/>
  <c r="H4341" i="35"/>
  <c r="H4342" i="35"/>
  <c r="H4343" i="35"/>
  <c r="H4344" i="35"/>
  <c r="H4345" i="35"/>
  <c r="H4346" i="35"/>
  <c r="H4347" i="35"/>
  <c r="H4348" i="35"/>
  <c r="H4349" i="35"/>
  <c r="H4350" i="35"/>
  <c r="H4351" i="35"/>
  <c r="H4352" i="35"/>
  <c r="H4353" i="35"/>
  <c r="H4354" i="35"/>
  <c r="H4355" i="35"/>
  <c r="H4356" i="35"/>
  <c r="H4357" i="35"/>
  <c r="H4358" i="35"/>
  <c r="H4359" i="35"/>
  <c r="H4360" i="35"/>
  <c r="H4361" i="35"/>
  <c r="H4362" i="35"/>
  <c r="H4363" i="35"/>
  <c r="H4364" i="35"/>
  <c r="H4365" i="35"/>
  <c r="H4366" i="35"/>
  <c r="H4367" i="35"/>
  <c r="H4368" i="35"/>
  <c r="H4369" i="35"/>
  <c r="H4370" i="35"/>
  <c r="H4371" i="35"/>
  <c r="H4372" i="35"/>
  <c r="H4373" i="35"/>
  <c r="H4374" i="35"/>
  <c r="H4375" i="35"/>
  <c r="H4376" i="35"/>
  <c r="H4377" i="35"/>
  <c r="H4378" i="35"/>
  <c r="H4379" i="35"/>
  <c r="H4380" i="35"/>
  <c r="H4381" i="35"/>
  <c r="H4382" i="35"/>
  <c r="H4383" i="35"/>
  <c r="H4384" i="35"/>
  <c r="H4385" i="35"/>
  <c r="H4386" i="35"/>
  <c r="H4387" i="35"/>
  <c r="H4388" i="35"/>
  <c r="H4389" i="35"/>
  <c r="H4390" i="35"/>
  <c r="H4391" i="35"/>
  <c r="H4392" i="35"/>
  <c r="H4393" i="35"/>
  <c r="H4394" i="35"/>
  <c r="H4395" i="35"/>
  <c r="H4396" i="35"/>
  <c r="H4397" i="35"/>
  <c r="H4398" i="35"/>
  <c r="H4399" i="35"/>
  <c r="H4400" i="35"/>
  <c r="H4401" i="35"/>
  <c r="H4402" i="35"/>
  <c r="H4403" i="35"/>
  <c r="H4404" i="35"/>
  <c r="H4405" i="35"/>
  <c r="H4406" i="35"/>
  <c r="H4407" i="35"/>
  <c r="H4408" i="35"/>
  <c r="H4409" i="35"/>
  <c r="H4410" i="35"/>
  <c r="H4411" i="35"/>
  <c r="H4412" i="35"/>
  <c r="H4413" i="35"/>
  <c r="H4414" i="35"/>
  <c r="H4415" i="35"/>
  <c r="H4416" i="35"/>
  <c r="H4417" i="35"/>
  <c r="H4418" i="35"/>
  <c r="H4419" i="35"/>
  <c r="H4420" i="35"/>
  <c r="H4421" i="35"/>
  <c r="H4422" i="35"/>
  <c r="H4423" i="35"/>
  <c r="H4424" i="35"/>
  <c r="H4425" i="35"/>
  <c r="H4426" i="35"/>
  <c r="H4427" i="35"/>
  <c r="H4428" i="35"/>
  <c r="H4429" i="35"/>
  <c r="H4430" i="35"/>
  <c r="H4431" i="35"/>
  <c r="H4432" i="35"/>
  <c r="H4433" i="35"/>
  <c r="H4434" i="35"/>
  <c r="H4435" i="35"/>
  <c r="H4436" i="35"/>
  <c r="H4437" i="35"/>
  <c r="H4438" i="35"/>
  <c r="H4439" i="35"/>
  <c r="H4440" i="35"/>
  <c r="H4441" i="35"/>
  <c r="H4442" i="35"/>
  <c r="H4443" i="35"/>
  <c r="H4444" i="35"/>
  <c r="H4445" i="35"/>
  <c r="H4446" i="35"/>
  <c r="H4447" i="35"/>
  <c r="H4448" i="35"/>
  <c r="H4449" i="35"/>
  <c r="H4450" i="35"/>
  <c r="H4451" i="35"/>
  <c r="H4452" i="35"/>
  <c r="H4453" i="35"/>
  <c r="H4454" i="35"/>
  <c r="H4455" i="35"/>
  <c r="H4456" i="35"/>
  <c r="H4457" i="35"/>
  <c r="H4458" i="35"/>
  <c r="H4459" i="35"/>
  <c r="H4460" i="35"/>
  <c r="H4461" i="35"/>
  <c r="H4462" i="35"/>
  <c r="H4463" i="35"/>
  <c r="H4464" i="35"/>
  <c r="H4465" i="35"/>
  <c r="H4466" i="35"/>
  <c r="H4467" i="35"/>
  <c r="H4468" i="35"/>
  <c r="H4469" i="35"/>
  <c r="H4470" i="35"/>
  <c r="H4471" i="35"/>
  <c r="H4472" i="35"/>
  <c r="H4473" i="35"/>
  <c r="H4474" i="35"/>
  <c r="H4475" i="35"/>
  <c r="H4476" i="35"/>
  <c r="H4477" i="35"/>
  <c r="H4478" i="35"/>
  <c r="H4479" i="35"/>
  <c r="H4480" i="35"/>
  <c r="H4481" i="35"/>
  <c r="H4482" i="35"/>
  <c r="H4483" i="35"/>
  <c r="H4484" i="35"/>
  <c r="H4485" i="35"/>
  <c r="H4486" i="35"/>
  <c r="H4487" i="35"/>
  <c r="H4488" i="35"/>
  <c r="H4489" i="35"/>
  <c r="H4490" i="35"/>
  <c r="H4491" i="35"/>
  <c r="H4492" i="35"/>
  <c r="H4493" i="35"/>
  <c r="H4494" i="35"/>
  <c r="H4495" i="35"/>
  <c r="H4496" i="35"/>
  <c r="H4497" i="35"/>
  <c r="H4498" i="35"/>
  <c r="H4499" i="35"/>
  <c r="H4500" i="35"/>
  <c r="H4501" i="35"/>
  <c r="H4502" i="35"/>
  <c r="H4503" i="35"/>
  <c r="H4504" i="35"/>
  <c r="H4505" i="35"/>
  <c r="H4506" i="35"/>
  <c r="H4507" i="35"/>
  <c r="H4508" i="35"/>
  <c r="H4509" i="35"/>
  <c r="H4510" i="35"/>
  <c r="H4511" i="35"/>
  <c r="H4512" i="35"/>
  <c r="H4513" i="35"/>
  <c r="H4514" i="35"/>
  <c r="H4515" i="35"/>
  <c r="H4516" i="35"/>
  <c r="H4517" i="35"/>
  <c r="H4518" i="35"/>
  <c r="H4519" i="35"/>
  <c r="H4520" i="35"/>
  <c r="H4521" i="35"/>
  <c r="H4522" i="35"/>
  <c r="H4523" i="35"/>
  <c r="H4524" i="35"/>
  <c r="H4525" i="35"/>
  <c r="H4526" i="35"/>
  <c r="H4527" i="35"/>
  <c r="H4528" i="35"/>
  <c r="H4529" i="35"/>
  <c r="H4530" i="35"/>
  <c r="H4531" i="35"/>
  <c r="H4532" i="35"/>
  <c r="H4533" i="35"/>
  <c r="H4534" i="35"/>
  <c r="H4535" i="35"/>
  <c r="H4536" i="35"/>
  <c r="H4537" i="35"/>
  <c r="H4538" i="35"/>
  <c r="H4539" i="35"/>
  <c r="H4540" i="35"/>
  <c r="H4541" i="35"/>
  <c r="H4542" i="35"/>
  <c r="H4543" i="35"/>
  <c r="H4544" i="35"/>
  <c r="H4545" i="35"/>
  <c r="H4546" i="35"/>
  <c r="H4547" i="35"/>
  <c r="H4548" i="35"/>
  <c r="H4549" i="35"/>
  <c r="H4550" i="35"/>
  <c r="H4551" i="35"/>
  <c r="H4552" i="35"/>
  <c r="H4553" i="35"/>
  <c r="H4554" i="35"/>
  <c r="H4555" i="35"/>
  <c r="H4556" i="35"/>
  <c r="H4557" i="35"/>
  <c r="H4558" i="35"/>
  <c r="H4559" i="35"/>
  <c r="H4560" i="35"/>
  <c r="H4561" i="35"/>
  <c r="H4562" i="35"/>
  <c r="H4563" i="35"/>
  <c r="H4564" i="35"/>
  <c r="H4565" i="35"/>
  <c r="H4566" i="35"/>
  <c r="H4567" i="35"/>
  <c r="H4568" i="35"/>
  <c r="H4569" i="35"/>
  <c r="H4570" i="35"/>
  <c r="H4571" i="35"/>
  <c r="H4572" i="35"/>
  <c r="H4573" i="35"/>
  <c r="H4574" i="35"/>
  <c r="H4575" i="35"/>
  <c r="H4576" i="35"/>
  <c r="H4577" i="35"/>
  <c r="H4578" i="35"/>
  <c r="H4579" i="35"/>
  <c r="H4580" i="35"/>
  <c r="H4581" i="35"/>
  <c r="H4582" i="35"/>
  <c r="H4583" i="35"/>
  <c r="H4584" i="35"/>
  <c r="H4585" i="35"/>
  <c r="H4586" i="35"/>
  <c r="H4587" i="35"/>
  <c r="H4588" i="35"/>
  <c r="H4589" i="35"/>
  <c r="H4590" i="35"/>
  <c r="H4591" i="35"/>
  <c r="H4592" i="35"/>
  <c r="H4593" i="35"/>
  <c r="H4594" i="35"/>
  <c r="H4595" i="35"/>
  <c r="H4596" i="35"/>
  <c r="H4597" i="35"/>
  <c r="H4598" i="35"/>
  <c r="H4599" i="35"/>
  <c r="H4600" i="35"/>
  <c r="H4601" i="35"/>
  <c r="H4602" i="35"/>
  <c r="H4603" i="35"/>
  <c r="H4604" i="35"/>
  <c r="H4605" i="35"/>
  <c r="H4606" i="35"/>
  <c r="H4607" i="35"/>
  <c r="H4608" i="35"/>
  <c r="H4609" i="35"/>
  <c r="H4610" i="35"/>
  <c r="H4611" i="35"/>
  <c r="H4612" i="35"/>
  <c r="H4613" i="35"/>
  <c r="H4614" i="35"/>
  <c r="H4615" i="35"/>
  <c r="H4616" i="35"/>
  <c r="H4617" i="35"/>
  <c r="H4618" i="35"/>
  <c r="H4619" i="35"/>
  <c r="H4620" i="35"/>
  <c r="H4621" i="35"/>
  <c r="H4622" i="35"/>
  <c r="H4623" i="35"/>
  <c r="H4624" i="35"/>
  <c r="H4625" i="35"/>
  <c r="H4626" i="35"/>
  <c r="H4627" i="35"/>
  <c r="H4628" i="35"/>
  <c r="H4629" i="35"/>
  <c r="H4630" i="35"/>
  <c r="H4631" i="35"/>
  <c r="H4632" i="35"/>
  <c r="H4633" i="35"/>
  <c r="H4634" i="35"/>
  <c r="H4635" i="35"/>
  <c r="H4636" i="35"/>
  <c r="H4637" i="35"/>
  <c r="H4638" i="35"/>
  <c r="H4639" i="35"/>
  <c r="H4640" i="35"/>
  <c r="H4641" i="35"/>
  <c r="H4642" i="35"/>
  <c r="H4643" i="35"/>
  <c r="H4644" i="35"/>
  <c r="H4645" i="35"/>
  <c r="H4646" i="35"/>
  <c r="H4647" i="35"/>
  <c r="H4648" i="35"/>
  <c r="H4649" i="35"/>
  <c r="H4650" i="35"/>
  <c r="H4651" i="35"/>
  <c r="H4652" i="35"/>
  <c r="H4653" i="35"/>
  <c r="H4654" i="35"/>
  <c r="H4655" i="35"/>
  <c r="H4656" i="35"/>
  <c r="H4657" i="35"/>
  <c r="H4658" i="35"/>
  <c r="H4659" i="35"/>
  <c r="H4660" i="35"/>
  <c r="H4661" i="35"/>
  <c r="H4662" i="35"/>
  <c r="H4663" i="35"/>
  <c r="H4664" i="35"/>
  <c r="H4665" i="35"/>
  <c r="H4666" i="35"/>
  <c r="H4667" i="35"/>
  <c r="H4668" i="35"/>
  <c r="H4669" i="35"/>
  <c r="H4670" i="35"/>
  <c r="H4671" i="35"/>
  <c r="H4672" i="35"/>
  <c r="H4673" i="35"/>
  <c r="H4674" i="35"/>
  <c r="H4675" i="35"/>
  <c r="H4676" i="35"/>
  <c r="H4677" i="35"/>
  <c r="H4678" i="35"/>
  <c r="H4679" i="35"/>
  <c r="H4680" i="35"/>
  <c r="H4681" i="35"/>
  <c r="H4682" i="35"/>
  <c r="H4683" i="35"/>
  <c r="H4684" i="35"/>
  <c r="H4685" i="35"/>
  <c r="H4686" i="35"/>
  <c r="H4687" i="35"/>
  <c r="H4688" i="35"/>
  <c r="H4689" i="35"/>
  <c r="H4690" i="35"/>
  <c r="H4691" i="35"/>
  <c r="H4692" i="35"/>
  <c r="H4693" i="35"/>
  <c r="H4694" i="35"/>
  <c r="H4695" i="35"/>
  <c r="H4696" i="35"/>
  <c r="H4697" i="35"/>
  <c r="H4698" i="35"/>
  <c r="H4699" i="35"/>
  <c r="H4700" i="35"/>
  <c r="H4701" i="35"/>
  <c r="H4702" i="35"/>
  <c r="H4703" i="35"/>
  <c r="H4704" i="35"/>
  <c r="H4705" i="35"/>
  <c r="H4706" i="35"/>
  <c r="H4707" i="35"/>
  <c r="H4708" i="35"/>
  <c r="H4709" i="35"/>
  <c r="H4710" i="35"/>
  <c r="H4711" i="35"/>
  <c r="H4712" i="35"/>
  <c r="H4713" i="35"/>
  <c r="H4714" i="35"/>
  <c r="H4715" i="35"/>
  <c r="H4716" i="35"/>
  <c r="H4717" i="35"/>
  <c r="H4718" i="35"/>
  <c r="H4719" i="35"/>
  <c r="H4720" i="35"/>
  <c r="H4721" i="35"/>
  <c r="H4722" i="35"/>
  <c r="H4723" i="35"/>
  <c r="H4724" i="35"/>
  <c r="H4725" i="35"/>
  <c r="H4726" i="35"/>
  <c r="H4727" i="35"/>
  <c r="H4728" i="35"/>
  <c r="H4729" i="35"/>
  <c r="H4730" i="35"/>
  <c r="H4731" i="35"/>
  <c r="H4732" i="35"/>
  <c r="H4733" i="35"/>
  <c r="H4734" i="35"/>
  <c r="H4735" i="35"/>
  <c r="H4736" i="35"/>
  <c r="H4737" i="35"/>
  <c r="H4738" i="35"/>
  <c r="H4739" i="35"/>
  <c r="H4740" i="35"/>
  <c r="H4741" i="35"/>
  <c r="H4742" i="35"/>
  <c r="H4743" i="35"/>
  <c r="H4744" i="35"/>
  <c r="H4745" i="35"/>
  <c r="H4746" i="35"/>
  <c r="H4747" i="35"/>
  <c r="H4748" i="35"/>
  <c r="H4749" i="35"/>
  <c r="H4750" i="35"/>
  <c r="H4751" i="35"/>
  <c r="H4752" i="35"/>
  <c r="H4753" i="35"/>
  <c r="H4754" i="35"/>
  <c r="H4755" i="35"/>
  <c r="H4756" i="35"/>
  <c r="H4757" i="35"/>
  <c r="H4758" i="35"/>
  <c r="H4759" i="35"/>
  <c r="H4760" i="35"/>
  <c r="H4761" i="35"/>
  <c r="H4762" i="35"/>
  <c r="H4763" i="35"/>
  <c r="H4764" i="35"/>
  <c r="H4765" i="35"/>
  <c r="H4766" i="35"/>
  <c r="H4767" i="35"/>
  <c r="H4768" i="35"/>
  <c r="H4769" i="35"/>
  <c r="H4770" i="35"/>
  <c r="H4771" i="35"/>
  <c r="H4772" i="35"/>
  <c r="H4773" i="35"/>
  <c r="H4774" i="35"/>
  <c r="H4775" i="35"/>
  <c r="H4776" i="35"/>
  <c r="H4777" i="35"/>
  <c r="H4778" i="35"/>
  <c r="H4779" i="35"/>
  <c r="H4780" i="35"/>
  <c r="H4781" i="35"/>
  <c r="H4782" i="35"/>
  <c r="H4783" i="35"/>
  <c r="H4784" i="35"/>
  <c r="H4785" i="35"/>
  <c r="H4786" i="35"/>
  <c r="H4787" i="35"/>
  <c r="H4788" i="35"/>
  <c r="H4789" i="35"/>
  <c r="H4790" i="35"/>
  <c r="H4791" i="35"/>
  <c r="H4792" i="35"/>
  <c r="H4793" i="35"/>
  <c r="H4794" i="35"/>
  <c r="H4795" i="35"/>
  <c r="H4796" i="35"/>
  <c r="H4797" i="35"/>
  <c r="H4798" i="35"/>
  <c r="H4799" i="35"/>
  <c r="H4800" i="35"/>
  <c r="H4801" i="35"/>
  <c r="H4802" i="35"/>
  <c r="H4803" i="35"/>
  <c r="H4804" i="35"/>
  <c r="H4805" i="35"/>
  <c r="H4806" i="35"/>
  <c r="H4807" i="35"/>
  <c r="H4808" i="35"/>
  <c r="H4809" i="35"/>
  <c r="H4810" i="35"/>
  <c r="H4811" i="35"/>
  <c r="H4812" i="35"/>
  <c r="H4813" i="35"/>
  <c r="H4814" i="35"/>
  <c r="H4815" i="35"/>
  <c r="H4816" i="35"/>
  <c r="H4817" i="35"/>
  <c r="H4818" i="35"/>
  <c r="H4819" i="35"/>
  <c r="H4820" i="35"/>
  <c r="H4821" i="35"/>
  <c r="H4822" i="35"/>
  <c r="H4823" i="35"/>
  <c r="H4824" i="35"/>
  <c r="H4825" i="35"/>
  <c r="H4826" i="35"/>
  <c r="H4827" i="35"/>
  <c r="H4828" i="35"/>
  <c r="H4829" i="35"/>
  <c r="H4830" i="35"/>
  <c r="H4831" i="35"/>
  <c r="H4832" i="35"/>
  <c r="H4833" i="35"/>
  <c r="H4834" i="35"/>
  <c r="H4835" i="35"/>
  <c r="H4836" i="35"/>
  <c r="H4837" i="35"/>
  <c r="H4838" i="35"/>
  <c r="H4839" i="35"/>
  <c r="H4840" i="35"/>
  <c r="H4841" i="35"/>
  <c r="H4842" i="35"/>
  <c r="H4843" i="35"/>
  <c r="H4844" i="35"/>
  <c r="H4845" i="35"/>
  <c r="H4846" i="35"/>
  <c r="H4847" i="35"/>
  <c r="H4848" i="35"/>
  <c r="H4849" i="35"/>
  <c r="H4850" i="35"/>
  <c r="H4851" i="35"/>
  <c r="H4852" i="35"/>
  <c r="H4853" i="35"/>
  <c r="H4854" i="35"/>
  <c r="H4855" i="35"/>
  <c r="H4856" i="35"/>
  <c r="H4857" i="35"/>
  <c r="H4858" i="35"/>
  <c r="H4859" i="35"/>
  <c r="H4860" i="35"/>
  <c r="H4861" i="35"/>
  <c r="H4862" i="35"/>
  <c r="H4863" i="35"/>
  <c r="H4864" i="35"/>
  <c r="H4865" i="35"/>
  <c r="H4866" i="35"/>
  <c r="H4867" i="35"/>
  <c r="H4868" i="35"/>
  <c r="H4869" i="35"/>
  <c r="H4870" i="35"/>
  <c r="H4871" i="35"/>
  <c r="H4872" i="35"/>
  <c r="H4873" i="35"/>
  <c r="H4874" i="35"/>
  <c r="H4875" i="35"/>
  <c r="H4876" i="35"/>
  <c r="H4877" i="35"/>
  <c r="H4878" i="35"/>
  <c r="H4879" i="35"/>
  <c r="H4880" i="35"/>
  <c r="H4881" i="35"/>
  <c r="H4882" i="35"/>
  <c r="H4883" i="35"/>
  <c r="H4884" i="35"/>
  <c r="H4885" i="35"/>
  <c r="H4886" i="35"/>
  <c r="H4887" i="35"/>
  <c r="H4888" i="35"/>
  <c r="H4889" i="35"/>
  <c r="H4890" i="35"/>
  <c r="H4891" i="35"/>
  <c r="H4892" i="35"/>
  <c r="H4893" i="35"/>
  <c r="H4894" i="35"/>
  <c r="H4895" i="35"/>
  <c r="H4896" i="35"/>
  <c r="H4897" i="35"/>
  <c r="H4898" i="35"/>
  <c r="H4899" i="35"/>
  <c r="H4900" i="35"/>
  <c r="H4901" i="35"/>
  <c r="H4902" i="35"/>
  <c r="H4903" i="35"/>
  <c r="H4904" i="35"/>
  <c r="H4905" i="35"/>
  <c r="H4906" i="35"/>
  <c r="H4907" i="35"/>
  <c r="H4908" i="35"/>
  <c r="H4909" i="35"/>
  <c r="H4910" i="35"/>
  <c r="H4911" i="35"/>
  <c r="H4912" i="35"/>
  <c r="H4913" i="35"/>
  <c r="H4914" i="35"/>
  <c r="H4915" i="35"/>
  <c r="H4916" i="35"/>
  <c r="H4917" i="35"/>
  <c r="H4918" i="35"/>
  <c r="H4919" i="35"/>
  <c r="H4920" i="35"/>
  <c r="H4921" i="35"/>
  <c r="H4922" i="35"/>
  <c r="H4923" i="35"/>
  <c r="H4924" i="35"/>
  <c r="H4925" i="35"/>
  <c r="H4926" i="35"/>
  <c r="H4927" i="35"/>
  <c r="H4928" i="35"/>
  <c r="H4929" i="35"/>
  <c r="H4930" i="35"/>
  <c r="H4931" i="35"/>
  <c r="H4932" i="35"/>
  <c r="H4933" i="35"/>
  <c r="H4934" i="35"/>
  <c r="H4935" i="35"/>
  <c r="H4936" i="35"/>
  <c r="H4937" i="35"/>
  <c r="H4938" i="35"/>
  <c r="H4939" i="35"/>
  <c r="H4940" i="35"/>
  <c r="H4941" i="35"/>
  <c r="H4942" i="35"/>
  <c r="H4943" i="35"/>
  <c r="H4944" i="35"/>
  <c r="H4945" i="35"/>
  <c r="H4946" i="35"/>
  <c r="H4947" i="35"/>
  <c r="H4948" i="35"/>
  <c r="H4949" i="35"/>
  <c r="H4950" i="35"/>
  <c r="H4951" i="35"/>
  <c r="H4952" i="35"/>
  <c r="H4953" i="35"/>
  <c r="H4954" i="35"/>
  <c r="H4955" i="35"/>
  <c r="H4956" i="35"/>
  <c r="H4957" i="35"/>
  <c r="H4958" i="35"/>
  <c r="H4959" i="35"/>
  <c r="H4960" i="35"/>
  <c r="H4961" i="35"/>
  <c r="H4962" i="35"/>
  <c r="H4963" i="35"/>
  <c r="H4964" i="35"/>
  <c r="H4965" i="35"/>
  <c r="H4966" i="35"/>
  <c r="H4967" i="35"/>
  <c r="H4968" i="35"/>
  <c r="H4969" i="35"/>
  <c r="H4970" i="35"/>
  <c r="H4971" i="35"/>
  <c r="H4972" i="35"/>
  <c r="H4973" i="35"/>
  <c r="H4974" i="35"/>
  <c r="H4975" i="35"/>
  <c r="H4976" i="35"/>
  <c r="H4977" i="35"/>
  <c r="H4978" i="35"/>
  <c r="H4979" i="35"/>
  <c r="H4980" i="35"/>
  <c r="H4981" i="35"/>
  <c r="H4982" i="35"/>
  <c r="H4983" i="35"/>
  <c r="H4984" i="35"/>
  <c r="H4985" i="35"/>
  <c r="H4986" i="35"/>
  <c r="H4987" i="35"/>
  <c r="H4988" i="35"/>
  <c r="H4989" i="35"/>
  <c r="H4990" i="35"/>
  <c r="H4991" i="35"/>
  <c r="H4992" i="35"/>
  <c r="H4993" i="35"/>
  <c r="H4994" i="35"/>
  <c r="H4995" i="35"/>
  <c r="H4996" i="35"/>
  <c r="H4997" i="35"/>
  <c r="H4998" i="35"/>
  <c r="H4999" i="35"/>
  <c r="H5000" i="35"/>
  <c r="H5001" i="35"/>
  <c r="H5002" i="35"/>
  <c r="H5003" i="35"/>
  <c r="H5004" i="35"/>
  <c r="H5005" i="35"/>
  <c r="H5006" i="35"/>
  <c r="H5007" i="35"/>
  <c r="H5008" i="35"/>
  <c r="H5009" i="35"/>
  <c r="H5010" i="35"/>
  <c r="H5011" i="35"/>
  <c r="H5012" i="35"/>
  <c r="H5013" i="35"/>
  <c r="H5014" i="35"/>
  <c r="H5015" i="35"/>
  <c r="H5016" i="35"/>
  <c r="H5017" i="35"/>
  <c r="H5018" i="35"/>
  <c r="H5019" i="35"/>
  <c r="H5020" i="35"/>
  <c r="H5021" i="35"/>
  <c r="H5022" i="35"/>
  <c r="H5023" i="35"/>
  <c r="H5024" i="35"/>
  <c r="H5025" i="35"/>
  <c r="H5026" i="35"/>
  <c r="H5027" i="35"/>
  <c r="H5028" i="35"/>
  <c r="H5029" i="35"/>
  <c r="H5030" i="35"/>
  <c r="H5031" i="35"/>
  <c r="H5032" i="35"/>
  <c r="H5033" i="35"/>
  <c r="H5034" i="35"/>
  <c r="H5035" i="35"/>
  <c r="H5036" i="35"/>
  <c r="H5037" i="35"/>
  <c r="H5038" i="35"/>
  <c r="H5039" i="35"/>
  <c r="H5040" i="35"/>
  <c r="H5041" i="35"/>
  <c r="H5042" i="35"/>
  <c r="H5043" i="35"/>
  <c r="H5044" i="35"/>
  <c r="H5045" i="35"/>
  <c r="H5046" i="35"/>
  <c r="H2" i="35"/>
  <c r="G1265" i="36"/>
  <c r="G1264" i="36"/>
  <c r="G1263" i="36"/>
  <c r="G1262" i="36"/>
  <c r="G1261" i="36"/>
  <c r="G1260" i="36"/>
  <c r="G1259" i="36"/>
  <c r="G1258" i="36"/>
  <c r="G1257" i="36"/>
  <c r="G1256" i="36"/>
  <c r="G1255" i="36"/>
  <c r="G1254" i="36"/>
  <c r="G1253" i="36"/>
  <c r="G1252" i="36"/>
  <c r="G1251" i="36"/>
  <c r="G1250" i="36"/>
  <c r="G1249" i="36"/>
  <c r="G1248" i="36"/>
  <c r="G1247" i="36"/>
  <c r="G1246" i="36"/>
  <c r="G1245" i="36"/>
  <c r="G1244" i="36"/>
  <c r="G1243" i="36"/>
  <c r="G1242" i="36"/>
  <c r="G1241" i="36"/>
  <c r="G1240" i="36"/>
  <c r="G1239" i="36"/>
  <c r="G1238" i="36"/>
  <c r="G1237" i="36"/>
  <c r="G1236" i="36"/>
  <c r="G1235" i="36"/>
  <c r="G1234" i="36"/>
  <c r="G1233" i="36"/>
  <c r="G1232" i="36"/>
  <c r="G1231" i="36"/>
  <c r="G1230" i="36"/>
  <c r="G1229" i="36"/>
  <c r="G1228" i="36"/>
  <c r="G1227" i="36"/>
  <c r="G1226" i="36"/>
  <c r="G1225" i="36"/>
  <c r="G1224" i="36"/>
  <c r="G1223" i="36"/>
  <c r="G1222" i="36"/>
  <c r="G1221" i="36"/>
  <c r="G1220" i="36"/>
  <c r="G1219" i="36"/>
  <c r="G1218" i="36"/>
  <c r="G1217" i="36"/>
  <c r="G1216" i="36"/>
  <c r="G1215" i="36"/>
  <c r="G1214" i="36"/>
  <c r="G1213" i="36"/>
  <c r="G1212" i="36"/>
  <c r="G1211" i="36"/>
  <c r="G1210" i="36"/>
  <c r="G1209" i="36"/>
  <c r="G1208" i="36"/>
  <c r="G1207" i="36"/>
  <c r="G1206" i="36"/>
  <c r="G1205" i="36"/>
  <c r="G1204" i="36"/>
  <c r="G1203" i="36"/>
  <c r="G1202" i="36"/>
  <c r="G1201" i="36"/>
  <c r="G1200" i="36"/>
  <c r="G1199" i="36"/>
  <c r="G1198" i="36"/>
  <c r="G1197" i="36"/>
  <c r="G1196" i="36"/>
  <c r="G1195" i="36"/>
  <c r="G1194" i="36"/>
  <c r="G1193" i="36"/>
  <c r="G1192" i="36"/>
  <c r="G1191" i="36"/>
  <c r="G1190" i="36"/>
  <c r="G1189" i="36"/>
  <c r="G1188" i="36"/>
  <c r="G1187" i="36"/>
  <c r="G1186" i="36"/>
  <c r="G1185" i="36"/>
  <c r="G1184" i="36"/>
  <c r="G1183" i="36"/>
  <c r="G1182" i="36"/>
  <c r="G1181" i="36"/>
  <c r="G1180" i="36"/>
  <c r="G1179" i="36"/>
  <c r="G1178" i="36"/>
  <c r="G1177" i="36"/>
  <c r="G1176" i="36"/>
  <c r="G1175" i="36"/>
  <c r="G1174" i="36"/>
  <c r="G1173" i="36"/>
  <c r="G1172" i="36"/>
  <c r="G1171" i="36"/>
  <c r="G1170" i="36"/>
  <c r="G1169" i="36"/>
  <c r="G1168" i="36"/>
  <c r="G1167" i="36"/>
  <c r="G1166" i="36"/>
  <c r="G1165" i="36"/>
  <c r="G1164" i="36"/>
  <c r="G1163" i="36"/>
  <c r="G1162" i="36"/>
  <c r="G1161" i="36"/>
  <c r="G1160" i="36"/>
  <c r="G1159" i="36"/>
  <c r="G1158" i="36"/>
  <c r="G1157" i="36"/>
  <c r="G1156" i="36"/>
  <c r="G1155" i="36"/>
  <c r="G1154" i="36"/>
  <c r="G1153" i="36"/>
  <c r="G1152" i="36"/>
  <c r="G1151" i="36"/>
  <c r="G1150" i="36"/>
  <c r="G1149" i="36"/>
  <c r="G1148" i="36"/>
  <c r="G1147" i="36"/>
  <c r="G1146" i="36"/>
  <c r="G1145" i="36"/>
  <c r="G1144" i="36"/>
  <c r="G1143" i="36"/>
  <c r="G1142" i="36"/>
  <c r="G1141" i="36"/>
  <c r="G1140" i="36"/>
  <c r="G1139" i="36"/>
  <c r="G1138" i="36"/>
  <c r="G1137" i="36"/>
  <c r="G1136" i="36"/>
  <c r="G1135" i="36"/>
  <c r="G1134" i="36"/>
  <c r="G1133" i="36"/>
  <c r="G1132" i="36"/>
  <c r="G1131" i="36"/>
  <c r="G1130" i="36"/>
  <c r="G1129" i="36"/>
  <c r="G1128" i="36"/>
  <c r="G1127" i="36"/>
  <c r="G1126" i="36"/>
  <c r="G1125" i="36"/>
  <c r="G1124" i="36"/>
  <c r="G1123" i="36"/>
  <c r="G1122" i="36"/>
  <c r="G1121" i="36"/>
  <c r="G1120" i="36"/>
  <c r="G1119" i="36"/>
  <c r="G1118" i="36"/>
  <c r="G1117" i="36"/>
  <c r="G1116" i="36"/>
  <c r="G1115" i="36"/>
  <c r="G1114" i="36"/>
  <c r="G1113" i="36"/>
  <c r="G1112" i="36"/>
  <c r="G1111" i="36"/>
  <c r="G1110" i="36"/>
  <c r="G1109" i="36"/>
  <c r="G1108" i="36"/>
  <c r="G1107" i="36"/>
  <c r="G1106" i="36"/>
  <c r="G1105" i="36"/>
  <c r="G1104" i="36"/>
  <c r="G1103" i="36"/>
  <c r="G1102" i="36"/>
  <c r="G1101" i="36"/>
  <c r="G1100" i="36"/>
  <c r="G1099" i="36"/>
  <c r="G1098" i="36"/>
  <c r="G1097" i="36"/>
  <c r="G1096" i="36"/>
  <c r="G1095" i="36"/>
  <c r="G1094" i="36"/>
  <c r="G1093" i="36"/>
  <c r="G1092" i="36"/>
  <c r="G1091" i="36"/>
  <c r="G1090" i="36"/>
  <c r="G1089" i="36"/>
  <c r="G1088" i="36"/>
  <c r="G1087" i="36"/>
  <c r="G1086" i="36"/>
  <c r="G1085" i="36"/>
  <c r="G1084" i="36"/>
  <c r="G1083" i="36"/>
  <c r="G1082" i="36"/>
  <c r="G1081" i="36"/>
  <c r="G1080" i="36"/>
  <c r="G1079" i="36"/>
  <c r="G1078" i="36"/>
  <c r="G1077" i="36"/>
  <c r="G1076" i="36"/>
  <c r="G1075" i="36"/>
  <c r="G1074" i="36"/>
  <c r="G1073" i="36"/>
  <c r="G1072" i="36"/>
  <c r="G1071" i="36"/>
  <c r="G1070" i="36"/>
  <c r="G1069" i="36"/>
  <c r="G1068" i="36"/>
  <c r="G1067" i="36"/>
  <c r="G1066" i="36"/>
  <c r="G1065" i="36"/>
  <c r="G1064" i="36"/>
  <c r="G1063" i="36"/>
  <c r="G1062" i="36"/>
  <c r="G1061" i="36"/>
  <c r="G1060" i="36"/>
  <c r="G1059" i="36"/>
  <c r="G1058" i="36"/>
  <c r="G1057" i="36"/>
  <c r="G1056" i="36"/>
  <c r="G1055" i="36"/>
  <c r="G1054" i="36"/>
  <c r="G1053" i="36"/>
  <c r="G1052" i="36"/>
  <c r="G1051" i="36"/>
  <c r="G1050" i="36"/>
  <c r="G1049" i="36"/>
  <c r="G1048" i="36"/>
  <c r="G1047" i="36"/>
  <c r="G1046" i="36"/>
  <c r="G1045" i="36"/>
  <c r="G1044" i="36"/>
  <c r="G1043" i="36"/>
  <c r="G1042" i="36"/>
  <c r="G1041" i="36"/>
  <c r="G1040" i="36"/>
  <c r="G1039" i="36"/>
  <c r="G1038" i="36"/>
  <c r="G1037" i="36"/>
  <c r="G1036" i="36"/>
  <c r="G1035" i="36"/>
  <c r="G1034" i="36"/>
  <c r="G1033" i="36"/>
  <c r="G1032" i="36"/>
  <c r="G1031" i="36"/>
  <c r="G1030" i="36"/>
  <c r="G1029" i="36"/>
  <c r="G1028" i="36"/>
  <c r="G1027" i="36"/>
  <c r="G1026" i="36"/>
  <c r="G1025" i="36"/>
  <c r="G1024" i="36"/>
  <c r="G1023" i="36"/>
  <c r="G1022" i="36"/>
  <c r="G1021" i="36"/>
  <c r="G1020" i="36"/>
  <c r="G1019" i="36"/>
  <c r="G1018" i="36"/>
  <c r="G1017" i="36"/>
  <c r="G1016" i="36"/>
  <c r="G1015" i="36"/>
  <c r="G1014" i="36"/>
  <c r="G1013" i="36"/>
  <c r="G1012" i="36"/>
  <c r="G1011" i="36"/>
  <c r="G1010" i="36"/>
  <c r="G1009" i="36"/>
  <c r="G1008" i="36"/>
  <c r="G1007" i="36"/>
  <c r="G1006" i="36"/>
  <c r="G1005" i="36"/>
  <c r="G1004" i="36"/>
  <c r="G1003" i="36"/>
  <c r="G1002" i="36"/>
  <c r="G1001" i="36"/>
  <c r="G1000" i="36"/>
  <c r="G999" i="36"/>
  <c r="G998" i="36"/>
  <c r="G997" i="36"/>
  <c r="G996" i="36"/>
  <c r="G995" i="36"/>
  <c r="G994" i="36"/>
  <c r="G993" i="36"/>
  <c r="G992" i="36"/>
  <c r="G991" i="36"/>
  <c r="G990" i="36"/>
  <c r="G989" i="36"/>
  <c r="G988" i="36"/>
  <c r="G987" i="36"/>
  <c r="G986" i="36"/>
  <c r="G985" i="36"/>
  <c r="G984" i="36"/>
  <c r="G983" i="36"/>
  <c r="G982" i="36"/>
  <c r="G981" i="36"/>
  <c r="G980" i="36"/>
  <c r="G979" i="36"/>
  <c r="G978" i="36"/>
  <c r="G977" i="36"/>
  <c r="G976" i="36"/>
  <c r="G975" i="36"/>
  <c r="G974" i="36"/>
  <c r="G973" i="36"/>
  <c r="G972" i="36"/>
  <c r="G971" i="36"/>
  <c r="G970" i="36"/>
  <c r="G969" i="36"/>
  <c r="G968" i="36"/>
  <c r="G967" i="36"/>
  <c r="G966" i="36"/>
  <c r="G965" i="36"/>
  <c r="G964" i="36"/>
  <c r="G963" i="36"/>
  <c r="G962" i="36"/>
  <c r="G961" i="36"/>
  <c r="G960" i="36"/>
  <c r="G959" i="36"/>
  <c r="G958" i="36"/>
  <c r="G957" i="36"/>
  <c r="G956" i="36"/>
  <c r="G955" i="36"/>
  <c r="G954" i="36"/>
  <c r="G953" i="36"/>
  <c r="G952" i="36"/>
  <c r="G951" i="36"/>
  <c r="G950" i="36"/>
  <c r="G949" i="36"/>
  <c r="G948" i="36"/>
  <c r="G947" i="36"/>
  <c r="G946" i="36"/>
  <c r="G945" i="36"/>
  <c r="G944" i="36"/>
  <c r="G943" i="36"/>
  <c r="G942" i="36"/>
  <c r="G941" i="36"/>
  <c r="G940" i="36"/>
  <c r="G939" i="36"/>
  <c r="G938" i="36"/>
  <c r="G937" i="36"/>
  <c r="G936" i="36"/>
  <c r="G935" i="36"/>
  <c r="G934" i="36"/>
  <c r="G933" i="36"/>
  <c r="G932" i="36"/>
  <c r="G931" i="36"/>
  <c r="G930" i="36"/>
  <c r="G929" i="36"/>
  <c r="G928" i="36"/>
  <c r="G927" i="36"/>
  <c r="G926" i="36"/>
  <c r="G925" i="36"/>
  <c r="G924" i="36"/>
  <c r="G923" i="36"/>
  <c r="G922" i="36"/>
  <c r="G921" i="36"/>
  <c r="G920" i="36"/>
  <c r="G919" i="36"/>
  <c r="G918" i="36"/>
  <c r="G917" i="36"/>
  <c r="G916" i="36"/>
  <c r="G915" i="36"/>
  <c r="G914" i="36"/>
  <c r="G913" i="36"/>
  <c r="G912" i="36"/>
  <c r="G911" i="36"/>
  <c r="G910" i="36"/>
  <c r="G909" i="36"/>
  <c r="G908" i="36"/>
  <c r="G907" i="36"/>
  <c r="G906" i="36"/>
  <c r="G905" i="36"/>
  <c r="G904" i="36"/>
  <c r="G903" i="36"/>
  <c r="G902" i="36"/>
  <c r="G901" i="36"/>
  <c r="G900" i="36"/>
  <c r="G899" i="36"/>
  <c r="G898" i="36"/>
  <c r="G897" i="36"/>
  <c r="G896" i="36"/>
  <c r="G895" i="36"/>
  <c r="G894" i="36"/>
  <c r="G893" i="36"/>
  <c r="G892" i="36"/>
  <c r="G891" i="36"/>
  <c r="G890" i="36"/>
  <c r="G889" i="36"/>
  <c r="G888" i="36"/>
  <c r="G887" i="36"/>
  <c r="G886" i="36"/>
  <c r="G885" i="36"/>
  <c r="G884" i="36"/>
  <c r="G883" i="36"/>
  <c r="G882" i="36"/>
  <c r="G881" i="36"/>
  <c r="G880" i="36"/>
  <c r="G879" i="36"/>
  <c r="G878" i="36"/>
  <c r="G877" i="36"/>
  <c r="G876" i="36"/>
  <c r="G875" i="36"/>
  <c r="G874" i="36"/>
  <c r="G873" i="36"/>
  <c r="G872" i="36"/>
  <c r="G871" i="36"/>
  <c r="G870" i="36"/>
  <c r="G869" i="36"/>
  <c r="G868" i="36"/>
  <c r="G867" i="36"/>
  <c r="G866" i="36"/>
  <c r="G865" i="36"/>
  <c r="G864" i="36"/>
  <c r="G863" i="36"/>
  <c r="G862" i="36"/>
  <c r="G861" i="36"/>
  <c r="G860" i="36"/>
  <c r="G859" i="36"/>
  <c r="G858" i="36"/>
  <c r="G857" i="36"/>
  <c r="G856" i="36"/>
  <c r="G855" i="36"/>
  <c r="G854" i="36"/>
  <c r="G853" i="36"/>
  <c r="G852" i="36"/>
  <c r="G851" i="36"/>
  <c r="G850" i="36"/>
  <c r="G849" i="36"/>
  <c r="G848" i="36"/>
  <c r="G847" i="36"/>
  <c r="G846" i="36"/>
  <c r="G845" i="36"/>
  <c r="G844" i="36"/>
  <c r="G843" i="36"/>
  <c r="G842" i="36"/>
  <c r="G841" i="36"/>
  <c r="G840" i="36"/>
  <c r="G839" i="36"/>
  <c r="G838" i="36"/>
  <c r="G837" i="36"/>
  <c r="G836" i="36"/>
  <c r="G835" i="36"/>
  <c r="G834" i="36"/>
  <c r="G833" i="36"/>
  <c r="G832" i="36"/>
  <c r="G831" i="36"/>
  <c r="G830" i="36"/>
  <c r="G829" i="36"/>
  <c r="G828" i="36"/>
  <c r="G827" i="36"/>
  <c r="G826" i="36"/>
  <c r="G825" i="36"/>
  <c r="G824" i="36"/>
  <c r="G823" i="36"/>
  <c r="G822" i="36"/>
  <c r="G821" i="36"/>
  <c r="G820" i="36"/>
  <c r="G819" i="36"/>
  <c r="G818" i="36"/>
  <c r="G817" i="36"/>
  <c r="G816" i="36"/>
  <c r="G815" i="36"/>
  <c r="G814" i="36"/>
  <c r="G813" i="36"/>
  <c r="G812" i="36"/>
  <c r="G811" i="36"/>
  <c r="G810" i="36"/>
  <c r="G809" i="36"/>
  <c r="G808" i="36"/>
  <c r="G807" i="36"/>
  <c r="G806" i="36"/>
  <c r="G805" i="36"/>
  <c r="G804" i="36"/>
  <c r="G803" i="36"/>
  <c r="G802" i="36"/>
  <c r="G801" i="36"/>
  <c r="G800" i="36"/>
  <c r="G799" i="36"/>
  <c r="G798" i="36"/>
  <c r="G797" i="36"/>
  <c r="G796" i="36"/>
  <c r="G795" i="36"/>
  <c r="G794" i="36"/>
  <c r="G793" i="36"/>
  <c r="G792" i="36"/>
  <c r="G791" i="36"/>
  <c r="G790" i="36"/>
  <c r="G789" i="36"/>
  <c r="G788" i="36"/>
  <c r="G787" i="36"/>
  <c r="G786" i="36"/>
  <c r="G785" i="36"/>
  <c r="G784" i="36"/>
  <c r="G783" i="36"/>
  <c r="G782" i="36"/>
  <c r="G781" i="36"/>
  <c r="G780" i="36"/>
  <c r="G779" i="36"/>
  <c r="G778" i="36"/>
  <c r="G777" i="36"/>
  <c r="G776" i="36"/>
  <c r="G775" i="36"/>
  <c r="G774" i="36"/>
  <c r="G773" i="36"/>
  <c r="G772" i="36"/>
  <c r="G771" i="36"/>
  <c r="G770" i="36"/>
  <c r="G769" i="36"/>
  <c r="G768" i="36"/>
  <c r="G767" i="36"/>
  <c r="G766" i="36"/>
  <c r="G765" i="36"/>
  <c r="G764" i="36"/>
  <c r="G763" i="36"/>
  <c r="G762" i="36"/>
  <c r="G761" i="36"/>
  <c r="G760" i="36"/>
  <c r="G759" i="36"/>
  <c r="G758" i="36"/>
  <c r="G757" i="36"/>
  <c r="G756" i="36"/>
  <c r="G755" i="36"/>
  <c r="G754" i="36"/>
  <c r="G753" i="36"/>
  <c r="G752" i="36"/>
  <c r="G751" i="36"/>
  <c r="G750" i="36"/>
  <c r="G749" i="36"/>
  <c r="G748" i="36"/>
  <c r="G747" i="36"/>
  <c r="G746" i="36"/>
  <c r="G745" i="36"/>
  <c r="G744" i="36"/>
  <c r="G743" i="36"/>
  <c r="G742" i="36"/>
  <c r="G741" i="36"/>
  <c r="G740" i="36"/>
  <c r="G739" i="36"/>
  <c r="G738" i="36"/>
  <c r="G737" i="36"/>
  <c r="G736" i="36"/>
  <c r="G735" i="36"/>
  <c r="G734" i="36"/>
  <c r="G733" i="36"/>
  <c r="G732" i="36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93" i="36"/>
  <c r="G692" i="36"/>
  <c r="G691" i="36"/>
  <c r="G690" i="36"/>
  <c r="G689" i="36"/>
  <c r="G688" i="36"/>
  <c r="G687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5" i="36"/>
  <c r="G554" i="36"/>
  <c r="G553" i="36"/>
  <c r="G552" i="36"/>
  <c r="G551" i="36"/>
  <c r="G550" i="36"/>
  <c r="G549" i="36"/>
  <c r="G548" i="36"/>
  <c r="G547" i="36"/>
  <c r="G546" i="36"/>
  <c r="G545" i="36"/>
  <c r="G544" i="36"/>
  <c r="G543" i="36"/>
  <c r="G542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34" i="36"/>
  <c r="G433" i="36"/>
  <c r="G432" i="36"/>
  <c r="G431" i="36"/>
  <c r="G430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94" i="36"/>
  <c r="G293" i="36"/>
  <c r="G292" i="36"/>
  <c r="G291" i="36"/>
  <c r="G290" i="36"/>
  <c r="G289" i="36"/>
  <c r="G288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275" i="36"/>
  <c r="G274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30" i="36"/>
  <c r="G229" i="36"/>
  <c r="G228" i="36"/>
  <c r="G227" i="36"/>
  <c r="G226" i="36"/>
  <c r="G225" i="36"/>
  <c r="G224" i="36"/>
  <c r="G223" i="36"/>
  <c r="G222" i="36"/>
  <c r="G221" i="36"/>
  <c r="G220" i="36"/>
  <c r="G219" i="36"/>
  <c r="G218" i="36"/>
  <c r="G217" i="36"/>
  <c r="G216" i="36"/>
  <c r="G215" i="36"/>
  <c r="G214" i="36"/>
  <c r="G213" i="36"/>
  <c r="G212" i="36"/>
  <c r="G211" i="36"/>
  <c r="G210" i="36"/>
  <c r="G209" i="36"/>
  <c r="G208" i="36"/>
  <c r="G207" i="36"/>
  <c r="G206" i="36"/>
  <c r="G205" i="36"/>
  <c r="G204" i="36"/>
  <c r="G203" i="36"/>
  <c r="G202" i="36"/>
  <c r="G201" i="36"/>
  <c r="G200" i="36"/>
  <c r="G199" i="36"/>
  <c r="G198" i="36"/>
  <c r="G197" i="36"/>
  <c r="G196" i="36"/>
  <c r="G195" i="36"/>
  <c r="G194" i="36"/>
  <c r="G193" i="36"/>
  <c r="G192" i="36"/>
  <c r="G191" i="36"/>
  <c r="G190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140" i="36"/>
  <c r="G139" i="36"/>
  <c r="G138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5" i="36"/>
  <c r="G94" i="36"/>
  <c r="G93" i="36"/>
  <c r="G92" i="36"/>
  <c r="G91" i="36"/>
  <c r="G90" i="36"/>
  <c r="G89" i="36"/>
  <c r="G88" i="36"/>
  <c r="G87" i="36"/>
  <c r="G86" i="36"/>
  <c r="G85" i="36"/>
  <c r="G84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G28" i="36"/>
  <c r="G27" i="36"/>
  <c r="G26" i="36"/>
  <c r="G25" i="36"/>
  <c r="G24" i="36"/>
  <c r="G2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K2" i="36" s="1"/>
  <c r="G3" i="36"/>
  <c r="J2" i="36"/>
  <c r="G2" i="36"/>
  <c r="G1265" i="35"/>
  <c r="G1264" i="35"/>
  <c r="G1263" i="35"/>
  <c r="G1262" i="35"/>
  <c r="G1261" i="35"/>
  <c r="G1260" i="35"/>
  <c r="G1259" i="35"/>
  <c r="G1258" i="35"/>
  <c r="G1257" i="35"/>
  <c r="G1256" i="35"/>
  <c r="G1255" i="35"/>
  <c r="G1254" i="35"/>
  <c r="G1253" i="35"/>
  <c r="G1252" i="35"/>
  <c r="G1251" i="35"/>
  <c r="G1250" i="35"/>
  <c r="G1249" i="35"/>
  <c r="G1248" i="35"/>
  <c r="G1247" i="35"/>
  <c r="G1246" i="35"/>
  <c r="G1245" i="35"/>
  <c r="G1244" i="35"/>
  <c r="G1243" i="35"/>
  <c r="G1242" i="35"/>
  <c r="G1241" i="35"/>
  <c r="G1240" i="35"/>
  <c r="G1239" i="35"/>
  <c r="G1238" i="35"/>
  <c r="G1237" i="35"/>
  <c r="G1236" i="35"/>
  <c r="G1235" i="35"/>
  <c r="G1234" i="35"/>
  <c r="G1233" i="35"/>
  <c r="G1232" i="35"/>
  <c r="G1231" i="35"/>
  <c r="G1230" i="35"/>
  <c r="G1229" i="35"/>
  <c r="G1228" i="35"/>
  <c r="G1227" i="35"/>
  <c r="G1226" i="35"/>
  <c r="G1225" i="35"/>
  <c r="G1224" i="35"/>
  <c r="G1223" i="35"/>
  <c r="G1222" i="35"/>
  <c r="G1221" i="35"/>
  <c r="G1220" i="35"/>
  <c r="G1219" i="35"/>
  <c r="G1218" i="35"/>
  <c r="G1217" i="35"/>
  <c r="G1216" i="35"/>
  <c r="G1215" i="35"/>
  <c r="G1214" i="35"/>
  <c r="G1213" i="35"/>
  <c r="G1212" i="35"/>
  <c r="G1211" i="35"/>
  <c r="G1210" i="35"/>
  <c r="G1209" i="35"/>
  <c r="G1208" i="35"/>
  <c r="G1207" i="35"/>
  <c r="G1206" i="35"/>
  <c r="G1205" i="35"/>
  <c r="G1204" i="35"/>
  <c r="G1203" i="35"/>
  <c r="G1202" i="35"/>
  <c r="G1201" i="35"/>
  <c r="G1200" i="35"/>
  <c r="G1199" i="35"/>
  <c r="G1198" i="35"/>
  <c r="G1197" i="35"/>
  <c r="G1196" i="35"/>
  <c r="G1195" i="35"/>
  <c r="G1194" i="35"/>
  <c r="G1193" i="35"/>
  <c r="G1192" i="35"/>
  <c r="G1191" i="35"/>
  <c r="G1190" i="35"/>
  <c r="G1189" i="35"/>
  <c r="G1188" i="35"/>
  <c r="G1187" i="35"/>
  <c r="G1186" i="35"/>
  <c r="G1185" i="35"/>
  <c r="G1184" i="35"/>
  <c r="G1183" i="35"/>
  <c r="G1182" i="35"/>
  <c r="G1181" i="35"/>
  <c r="G1180" i="35"/>
  <c r="G1179" i="35"/>
  <c r="G1178" i="35"/>
  <c r="G1177" i="35"/>
  <c r="G1176" i="35"/>
  <c r="G1175" i="35"/>
  <c r="G1174" i="35"/>
  <c r="G1173" i="35"/>
  <c r="G1172" i="35"/>
  <c r="G1171" i="35"/>
  <c r="G1170" i="35"/>
  <c r="G1169" i="35"/>
  <c r="G1168" i="35"/>
  <c r="G1167" i="35"/>
  <c r="G1166" i="35"/>
  <c r="G1165" i="35"/>
  <c r="G1164" i="35"/>
  <c r="G1163" i="35"/>
  <c r="G1162" i="35"/>
  <c r="G1161" i="35"/>
  <c r="G1160" i="35"/>
  <c r="G1159" i="35"/>
  <c r="G1158" i="35"/>
  <c r="G1157" i="35"/>
  <c r="G1156" i="35"/>
  <c r="G1155" i="35"/>
  <c r="G1154" i="35"/>
  <c r="G1153" i="35"/>
  <c r="G1152" i="35"/>
  <c r="G1151" i="35"/>
  <c r="G1150" i="35"/>
  <c r="G1149" i="35"/>
  <c r="G1148" i="35"/>
  <c r="G1147" i="35"/>
  <c r="G1146" i="35"/>
  <c r="G1145" i="35"/>
  <c r="G1144" i="35"/>
  <c r="G1143" i="35"/>
  <c r="G1142" i="35"/>
  <c r="G1141" i="35"/>
  <c r="G1140" i="35"/>
  <c r="G1139" i="35"/>
  <c r="G1138" i="35"/>
  <c r="G1137" i="35"/>
  <c r="G1136" i="35"/>
  <c r="G1135" i="35"/>
  <c r="G1134" i="35"/>
  <c r="G1133" i="35"/>
  <c r="G1132" i="35"/>
  <c r="G1131" i="35"/>
  <c r="G1130" i="35"/>
  <c r="G1129" i="35"/>
  <c r="G1128" i="35"/>
  <c r="G1127" i="35"/>
  <c r="G1126" i="35"/>
  <c r="G1125" i="35"/>
  <c r="G1124" i="35"/>
  <c r="G1123" i="35"/>
  <c r="G1122" i="35"/>
  <c r="G1121" i="35"/>
  <c r="G1120" i="35"/>
  <c r="G1119" i="35"/>
  <c r="G1118" i="35"/>
  <c r="G1117" i="35"/>
  <c r="G1116" i="35"/>
  <c r="G1115" i="35"/>
  <c r="G1114" i="35"/>
  <c r="G1113" i="35"/>
  <c r="G1112" i="35"/>
  <c r="G1111" i="35"/>
  <c r="G1110" i="35"/>
  <c r="G1109" i="35"/>
  <c r="G1108" i="35"/>
  <c r="G1107" i="35"/>
  <c r="G1106" i="35"/>
  <c r="G1105" i="35"/>
  <c r="G1104" i="35"/>
  <c r="G1103" i="35"/>
  <c r="G1102" i="35"/>
  <c r="G1101" i="35"/>
  <c r="G1100" i="35"/>
  <c r="G1099" i="35"/>
  <c r="G1098" i="35"/>
  <c r="G1097" i="35"/>
  <c r="G1096" i="35"/>
  <c r="G1095" i="35"/>
  <c r="G1094" i="35"/>
  <c r="G1093" i="35"/>
  <c r="G1092" i="35"/>
  <c r="G1091" i="35"/>
  <c r="G1090" i="35"/>
  <c r="G1089" i="35"/>
  <c r="G1088" i="35"/>
  <c r="G1087" i="35"/>
  <c r="G1086" i="35"/>
  <c r="G1085" i="35"/>
  <c r="G1084" i="35"/>
  <c r="G1083" i="35"/>
  <c r="G1082" i="35"/>
  <c r="G1081" i="35"/>
  <c r="G1080" i="35"/>
  <c r="G1079" i="35"/>
  <c r="G1078" i="35"/>
  <c r="G1077" i="35"/>
  <c r="G1076" i="35"/>
  <c r="G1075" i="35"/>
  <c r="G1074" i="35"/>
  <c r="G1073" i="35"/>
  <c r="G1072" i="35"/>
  <c r="G1071" i="35"/>
  <c r="G1070" i="35"/>
  <c r="G1069" i="35"/>
  <c r="G1068" i="35"/>
  <c r="G1067" i="35"/>
  <c r="G1066" i="35"/>
  <c r="G1065" i="35"/>
  <c r="G1064" i="35"/>
  <c r="G1063" i="35"/>
  <c r="G1062" i="35"/>
  <c r="G1061" i="35"/>
  <c r="G1060" i="35"/>
  <c r="G1059" i="35"/>
  <c r="G1058" i="35"/>
  <c r="G1057" i="35"/>
  <c r="G1056" i="35"/>
  <c r="G1055" i="35"/>
  <c r="G1054" i="35"/>
  <c r="G1053" i="35"/>
  <c r="G1052" i="35"/>
  <c r="G1051" i="35"/>
  <c r="G1050" i="35"/>
  <c r="G1049" i="35"/>
  <c r="G1048" i="35"/>
  <c r="G1047" i="35"/>
  <c r="G1046" i="35"/>
  <c r="G1045" i="35"/>
  <c r="G1044" i="35"/>
  <c r="G1043" i="35"/>
  <c r="G1042" i="35"/>
  <c r="G1041" i="35"/>
  <c r="G1040" i="35"/>
  <c r="G1039" i="35"/>
  <c r="G1038" i="35"/>
  <c r="G1037" i="35"/>
  <c r="G1036" i="35"/>
  <c r="G1035" i="35"/>
  <c r="G1034" i="35"/>
  <c r="G1033" i="35"/>
  <c r="G1032" i="35"/>
  <c r="G1031" i="35"/>
  <c r="G1030" i="35"/>
  <c r="G1029" i="35"/>
  <c r="G1028" i="35"/>
  <c r="G1027" i="35"/>
  <c r="G1026" i="35"/>
  <c r="G1025" i="35"/>
  <c r="G1024" i="35"/>
  <c r="G1023" i="35"/>
  <c r="G1022" i="35"/>
  <c r="G1021" i="35"/>
  <c r="G1020" i="35"/>
  <c r="G1019" i="35"/>
  <c r="G1018" i="35"/>
  <c r="G1017" i="35"/>
  <c r="G1016" i="35"/>
  <c r="G1015" i="35"/>
  <c r="G1014" i="35"/>
  <c r="G1013" i="35"/>
  <c r="G1012" i="35"/>
  <c r="G1011" i="35"/>
  <c r="G1010" i="35"/>
  <c r="G1009" i="35"/>
  <c r="G1008" i="35"/>
  <c r="G1007" i="35"/>
  <c r="G1006" i="35"/>
  <c r="G1005" i="35"/>
  <c r="G1004" i="35"/>
  <c r="G1003" i="35"/>
  <c r="G1002" i="35"/>
  <c r="G1001" i="35"/>
  <c r="G1000" i="35"/>
  <c r="G999" i="35"/>
  <c r="G998" i="35"/>
  <c r="G997" i="35"/>
  <c r="G996" i="35"/>
  <c r="G995" i="35"/>
  <c r="G994" i="35"/>
  <c r="G993" i="35"/>
  <c r="G992" i="35"/>
  <c r="G991" i="35"/>
  <c r="G990" i="35"/>
  <c r="G989" i="35"/>
  <c r="G988" i="35"/>
  <c r="G987" i="35"/>
  <c r="G986" i="35"/>
  <c r="G985" i="35"/>
  <c r="G984" i="35"/>
  <c r="G983" i="35"/>
  <c r="G982" i="35"/>
  <c r="G981" i="35"/>
  <c r="G980" i="35"/>
  <c r="G979" i="35"/>
  <c r="G978" i="35"/>
  <c r="G977" i="35"/>
  <c r="G976" i="35"/>
  <c r="G975" i="35"/>
  <c r="G974" i="35"/>
  <c r="G973" i="35"/>
  <c r="G972" i="35"/>
  <c r="G971" i="35"/>
  <c r="G970" i="35"/>
  <c r="G969" i="35"/>
  <c r="G968" i="35"/>
  <c r="G967" i="35"/>
  <c r="G966" i="35"/>
  <c r="G965" i="35"/>
  <c r="G964" i="35"/>
  <c r="G963" i="35"/>
  <c r="G962" i="35"/>
  <c r="G961" i="35"/>
  <c r="G960" i="35"/>
  <c r="G959" i="35"/>
  <c r="G958" i="35"/>
  <c r="G957" i="35"/>
  <c r="G956" i="35"/>
  <c r="G955" i="35"/>
  <c r="G954" i="35"/>
  <c r="G953" i="35"/>
  <c r="G952" i="35"/>
  <c r="G951" i="35"/>
  <c r="G950" i="35"/>
  <c r="G949" i="35"/>
  <c r="G948" i="35"/>
  <c r="G947" i="35"/>
  <c r="G946" i="35"/>
  <c r="G945" i="35"/>
  <c r="G944" i="35"/>
  <c r="G943" i="35"/>
  <c r="G942" i="35"/>
  <c r="G941" i="35"/>
  <c r="G940" i="35"/>
  <c r="G939" i="35"/>
  <c r="G938" i="35"/>
  <c r="G937" i="35"/>
  <c r="G936" i="35"/>
  <c r="G935" i="35"/>
  <c r="G934" i="35"/>
  <c r="G933" i="35"/>
  <c r="G932" i="35"/>
  <c r="G931" i="35"/>
  <c r="G930" i="35"/>
  <c r="G929" i="35"/>
  <c r="G928" i="35"/>
  <c r="G927" i="35"/>
  <c r="G926" i="35"/>
  <c r="G925" i="35"/>
  <c r="G924" i="35"/>
  <c r="G923" i="35"/>
  <c r="G922" i="35"/>
  <c r="G921" i="35"/>
  <c r="G920" i="35"/>
  <c r="G919" i="35"/>
  <c r="G918" i="35"/>
  <c r="G917" i="35"/>
  <c r="G916" i="35"/>
  <c r="G915" i="35"/>
  <c r="G914" i="35"/>
  <c r="G913" i="35"/>
  <c r="G912" i="35"/>
  <c r="G911" i="35"/>
  <c r="G910" i="35"/>
  <c r="G909" i="35"/>
  <c r="G908" i="35"/>
  <c r="G907" i="35"/>
  <c r="G906" i="35"/>
  <c r="G905" i="35"/>
  <c r="G904" i="35"/>
  <c r="G903" i="35"/>
  <c r="G902" i="35"/>
  <c r="G901" i="35"/>
  <c r="G900" i="35"/>
  <c r="G899" i="35"/>
  <c r="G898" i="35"/>
  <c r="G897" i="35"/>
  <c r="G896" i="35"/>
  <c r="G895" i="35"/>
  <c r="G894" i="35"/>
  <c r="G893" i="35"/>
  <c r="G892" i="35"/>
  <c r="G891" i="35"/>
  <c r="G890" i="35"/>
  <c r="G889" i="35"/>
  <c r="G888" i="35"/>
  <c r="G887" i="35"/>
  <c r="G886" i="35"/>
  <c r="G885" i="35"/>
  <c r="G884" i="35"/>
  <c r="G883" i="35"/>
  <c r="G882" i="35"/>
  <c r="G881" i="35"/>
  <c r="G880" i="35"/>
  <c r="G879" i="35"/>
  <c r="G878" i="35"/>
  <c r="G877" i="35"/>
  <c r="G876" i="35"/>
  <c r="G875" i="35"/>
  <c r="G874" i="35"/>
  <c r="G873" i="35"/>
  <c r="G872" i="35"/>
  <c r="G871" i="35"/>
  <c r="G870" i="35"/>
  <c r="G869" i="35"/>
  <c r="G868" i="35"/>
  <c r="G867" i="35"/>
  <c r="G866" i="35"/>
  <c r="G865" i="35"/>
  <c r="G864" i="35"/>
  <c r="G863" i="35"/>
  <c r="G862" i="35"/>
  <c r="G861" i="35"/>
  <c r="G860" i="35"/>
  <c r="G859" i="35"/>
  <c r="G858" i="35"/>
  <c r="G857" i="35"/>
  <c r="G856" i="35"/>
  <c r="G855" i="35"/>
  <c r="G854" i="35"/>
  <c r="G853" i="35"/>
  <c r="G852" i="35"/>
  <c r="G851" i="35"/>
  <c r="G850" i="35"/>
  <c r="G849" i="35"/>
  <c r="G848" i="35"/>
  <c r="G847" i="35"/>
  <c r="G846" i="35"/>
  <c r="G845" i="35"/>
  <c r="G844" i="35"/>
  <c r="G843" i="35"/>
  <c r="G842" i="35"/>
  <c r="G841" i="35"/>
  <c r="G840" i="35"/>
  <c r="G839" i="35"/>
  <c r="G838" i="35"/>
  <c r="G837" i="35"/>
  <c r="G836" i="35"/>
  <c r="G835" i="35"/>
  <c r="G834" i="35"/>
  <c r="G833" i="35"/>
  <c r="G832" i="35"/>
  <c r="G831" i="35"/>
  <c r="G830" i="35"/>
  <c r="G829" i="35"/>
  <c r="G828" i="35"/>
  <c r="G827" i="35"/>
  <c r="G826" i="35"/>
  <c r="G825" i="35"/>
  <c r="G824" i="35"/>
  <c r="G823" i="35"/>
  <c r="G822" i="35"/>
  <c r="G821" i="35"/>
  <c r="G820" i="35"/>
  <c r="G819" i="35"/>
  <c r="G818" i="35"/>
  <c r="G817" i="35"/>
  <c r="G816" i="35"/>
  <c r="G815" i="35"/>
  <c r="G814" i="35"/>
  <c r="G813" i="35"/>
  <c r="G812" i="35"/>
  <c r="G811" i="35"/>
  <c r="G810" i="35"/>
  <c r="G809" i="35"/>
  <c r="G808" i="35"/>
  <c r="G807" i="35"/>
  <c r="G806" i="35"/>
  <c r="G805" i="35"/>
  <c r="G804" i="35"/>
  <c r="G803" i="35"/>
  <c r="G802" i="35"/>
  <c r="G801" i="35"/>
  <c r="G800" i="35"/>
  <c r="G799" i="35"/>
  <c r="G798" i="35"/>
  <c r="G797" i="35"/>
  <c r="G796" i="35"/>
  <c r="G795" i="35"/>
  <c r="G794" i="35"/>
  <c r="G793" i="35"/>
  <c r="G792" i="35"/>
  <c r="G791" i="35"/>
  <c r="G790" i="35"/>
  <c r="G789" i="35"/>
  <c r="G788" i="35"/>
  <c r="G787" i="35"/>
  <c r="G786" i="35"/>
  <c r="G785" i="35"/>
  <c r="G784" i="35"/>
  <c r="G783" i="35"/>
  <c r="G782" i="35"/>
  <c r="G781" i="35"/>
  <c r="G780" i="35"/>
  <c r="G779" i="35"/>
  <c r="G778" i="35"/>
  <c r="G777" i="35"/>
  <c r="G776" i="35"/>
  <c r="G775" i="35"/>
  <c r="G774" i="35"/>
  <c r="G773" i="35"/>
  <c r="G772" i="35"/>
  <c r="G771" i="35"/>
  <c r="G770" i="35"/>
  <c r="G769" i="35"/>
  <c r="G768" i="35"/>
  <c r="G767" i="35"/>
  <c r="G766" i="35"/>
  <c r="G765" i="35"/>
  <c r="G764" i="35"/>
  <c r="G763" i="35"/>
  <c r="G762" i="35"/>
  <c r="G761" i="35"/>
  <c r="G760" i="35"/>
  <c r="G759" i="35"/>
  <c r="G758" i="35"/>
  <c r="G757" i="35"/>
  <c r="G756" i="35"/>
  <c r="G755" i="35"/>
  <c r="G754" i="35"/>
  <c r="G753" i="35"/>
  <c r="G752" i="35"/>
  <c r="G751" i="35"/>
  <c r="G750" i="35"/>
  <c r="G749" i="35"/>
  <c r="G748" i="35"/>
  <c r="G747" i="35"/>
  <c r="G746" i="35"/>
  <c r="G745" i="35"/>
  <c r="G744" i="35"/>
  <c r="G743" i="35"/>
  <c r="G742" i="35"/>
  <c r="G741" i="35"/>
  <c r="G740" i="35"/>
  <c r="G739" i="35"/>
  <c r="G738" i="35"/>
  <c r="G737" i="35"/>
  <c r="G736" i="35"/>
  <c r="G735" i="35"/>
  <c r="G734" i="35"/>
  <c r="G733" i="35"/>
  <c r="G732" i="35"/>
  <c r="G731" i="35"/>
  <c r="G730" i="35"/>
  <c r="G729" i="35"/>
  <c r="G728" i="35"/>
  <c r="G727" i="35"/>
  <c r="G726" i="35"/>
  <c r="G725" i="35"/>
  <c r="G724" i="35"/>
  <c r="G723" i="35"/>
  <c r="G722" i="35"/>
  <c r="G721" i="35"/>
  <c r="G720" i="35"/>
  <c r="G719" i="35"/>
  <c r="G718" i="35"/>
  <c r="G717" i="35"/>
  <c r="G716" i="35"/>
  <c r="G715" i="35"/>
  <c r="G714" i="35"/>
  <c r="G713" i="35"/>
  <c r="G712" i="35"/>
  <c r="G711" i="35"/>
  <c r="G710" i="35"/>
  <c r="G709" i="35"/>
  <c r="G708" i="35"/>
  <c r="G707" i="35"/>
  <c r="G706" i="35"/>
  <c r="G705" i="35"/>
  <c r="G704" i="35"/>
  <c r="G703" i="35"/>
  <c r="G702" i="35"/>
  <c r="G701" i="35"/>
  <c r="G700" i="35"/>
  <c r="G699" i="35"/>
  <c r="G698" i="35"/>
  <c r="G697" i="35"/>
  <c r="G696" i="35"/>
  <c r="G695" i="35"/>
  <c r="G694" i="35"/>
  <c r="G693" i="35"/>
  <c r="G692" i="35"/>
  <c r="G691" i="35"/>
  <c r="G690" i="35"/>
  <c r="G689" i="35"/>
  <c r="G688" i="35"/>
  <c r="G687" i="35"/>
  <c r="G686" i="35"/>
  <c r="G685" i="35"/>
  <c r="G684" i="35"/>
  <c r="G683" i="35"/>
  <c r="G682" i="35"/>
  <c r="G681" i="35"/>
  <c r="G680" i="35"/>
  <c r="G679" i="35"/>
  <c r="G678" i="35"/>
  <c r="G677" i="35"/>
  <c r="G676" i="35"/>
  <c r="G675" i="35"/>
  <c r="G674" i="35"/>
  <c r="G673" i="35"/>
  <c r="G672" i="35"/>
  <c r="G671" i="35"/>
  <c r="G670" i="35"/>
  <c r="G669" i="35"/>
  <c r="G668" i="35"/>
  <c r="G667" i="35"/>
  <c r="G666" i="35"/>
  <c r="G665" i="35"/>
  <c r="G664" i="35"/>
  <c r="G663" i="35"/>
  <c r="G662" i="35"/>
  <c r="G661" i="35"/>
  <c r="G660" i="35"/>
  <c r="G659" i="35"/>
  <c r="G658" i="35"/>
  <c r="G657" i="35"/>
  <c r="G656" i="35"/>
  <c r="G655" i="35"/>
  <c r="G654" i="35"/>
  <c r="G653" i="35"/>
  <c r="G652" i="35"/>
  <c r="G651" i="35"/>
  <c r="G650" i="35"/>
  <c r="G649" i="35"/>
  <c r="G648" i="35"/>
  <c r="G647" i="35"/>
  <c r="G646" i="35"/>
  <c r="G645" i="35"/>
  <c r="G644" i="35"/>
  <c r="G643" i="35"/>
  <c r="G642" i="35"/>
  <c r="G641" i="35"/>
  <c r="G640" i="35"/>
  <c r="G639" i="35"/>
  <c r="G638" i="35"/>
  <c r="G637" i="35"/>
  <c r="G636" i="35"/>
  <c r="G635" i="35"/>
  <c r="G634" i="35"/>
  <c r="G633" i="35"/>
  <c r="G632" i="35"/>
  <c r="G631" i="35"/>
  <c r="G630" i="35"/>
  <c r="G629" i="35"/>
  <c r="G628" i="35"/>
  <c r="G627" i="35"/>
  <c r="G626" i="35"/>
  <c r="G625" i="35"/>
  <c r="G624" i="35"/>
  <c r="G623" i="35"/>
  <c r="G622" i="35"/>
  <c r="G621" i="35"/>
  <c r="G620" i="35"/>
  <c r="G619" i="35"/>
  <c r="G618" i="35"/>
  <c r="G617" i="35"/>
  <c r="G616" i="35"/>
  <c r="G615" i="35"/>
  <c r="G614" i="35"/>
  <c r="G613" i="35"/>
  <c r="G612" i="35"/>
  <c r="G611" i="35"/>
  <c r="G610" i="35"/>
  <c r="G609" i="35"/>
  <c r="G608" i="35"/>
  <c r="G607" i="35"/>
  <c r="G606" i="35"/>
  <c r="G605" i="35"/>
  <c r="G604" i="35"/>
  <c r="G603" i="35"/>
  <c r="G602" i="35"/>
  <c r="G601" i="35"/>
  <c r="G600" i="35"/>
  <c r="G599" i="35"/>
  <c r="G598" i="35"/>
  <c r="G597" i="35"/>
  <c r="G596" i="35"/>
  <c r="G595" i="35"/>
  <c r="G594" i="35"/>
  <c r="G593" i="35"/>
  <c r="G592" i="35"/>
  <c r="G591" i="35"/>
  <c r="G590" i="35"/>
  <c r="G589" i="35"/>
  <c r="G588" i="35"/>
  <c r="G587" i="35"/>
  <c r="G586" i="35"/>
  <c r="G585" i="35"/>
  <c r="G584" i="35"/>
  <c r="G583" i="35"/>
  <c r="G582" i="35"/>
  <c r="G581" i="35"/>
  <c r="G580" i="35"/>
  <c r="G579" i="35"/>
  <c r="G578" i="35"/>
  <c r="G577" i="35"/>
  <c r="G576" i="35"/>
  <c r="G575" i="35"/>
  <c r="G574" i="35"/>
  <c r="G573" i="35"/>
  <c r="G572" i="35"/>
  <c r="G571" i="35"/>
  <c r="G570" i="35"/>
  <c r="G569" i="35"/>
  <c r="G568" i="35"/>
  <c r="G567" i="35"/>
  <c r="G566" i="35"/>
  <c r="G565" i="35"/>
  <c r="G564" i="35"/>
  <c r="G563" i="35"/>
  <c r="G562" i="35"/>
  <c r="G561" i="35"/>
  <c r="G560" i="35"/>
  <c r="G559" i="35"/>
  <c r="G558" i="35"/>
  <c r="G557" i="35"/>
  <c r="G556" i="35"/>
  <c r="G555" i="35"/>
  <c r="G554" i="35"/>
  <c r="G553" i="35"/>
  <c r="G552" i="35"/>
  <c r="G551" i="35"/>
  <c r="G550" i="35"/>
  <c r="G549" i="35"/>
  <c r="G548" i="35"/>
  <c r="G547" i="35"/>
  <c r="G546" i="35"/>
  <c r="G545" i="35"/>
  <c r="G544" i="35"/>
  <c r="G543" i="35"/>
  <c r="G542" i="35"/>
  <c r="G541" i="35"/>
  <c r="G540" i="35"/>
  <c r="G539" i="35"/>
  <c r="G538" i="35"/>
  <c r="G537" i="35"/>
  <c r="G536" i="35"/>
  <c r="G535" i="35"/>
  <c r="G534" i="35"/>
  <c r="G533" i="35"/>
  <c r="G532" i="35"/>
  <c r="G531" i="35"/>
  <c r="G530" i="35"/>
  <c r="G529" i="35"/>
  <c r="G528" i="35"/>
  <c r="G527" i="35"/>
  <c r="G526" i="35"/>
  <c r="G525" i="35"/>
  <c r="G524" i="35"/>
  <c r="G523" i="35"/>
  <c r="G522" i="35"/>
  <c r="G521" i="35"/>
  <c r="G520" i="35"/>
  <c r="G519" i="35"/>
  <c r="G518" i="35"/>
  <c r="G517" i="35"/>
  <c r="G516" i="35"/>
  <c r="G515" i="35"/>
  <c r="G514" i="35"/>
  <c r="G513" i="35"/>
  <c r="G512" i="35"/>
  <c r="G511" i="35"/>
  <c r="G510" i="35"/>
  <c r="G509" i="35"/>
  <c r="G508" i="35"/>
  <c r="G507" i="35"/>
  <c r="G506" i="35"/>
  <c r="G505" i="35"/>
  <c r="G504" i="35"/>
  <c r="G503" i="35"/>
  <c r="G502" i="35"/>
  <c r="G501" i="35"/>
  <c r="G500" i="35"/>
  <c r="G499" i="35"/>
  <c r="G498" i="35"/>
  <c r="G497" i="35"/>
  <c r="G496" i="35"/>
  <c r="G495" i="35"/>
  <c r="G494" i="35"/>
  <c r="G493" i="35"/>
  <c r="G492" i="35"/>
  <c r="G491" i="35"/>
  <c r="G490" i="35"/>
  <c r="G489" i="35"/>
  <c r="G488" i="35"/>
  <c r="G487" i="35"/>
  <c r="G486" i="35"/>
  <c r="G485" i="35"/>
  <c r="G484" i="35"/>
  <c r="G483" i="35"/>
  <c r="G482" i="35"/>
  <c r="G481" i="35"/>
  <c r="G480" i="35"/>
  <c r="G479" i="35"/>
  <c r="G478" i="35"/>
  <c r="G477" i="35"/>
  <c r="G476" i="35"/>
  <c r="G475" i="35"/>
  <c r="G474" i="35"/>
  <c r="G473" i="35"/>
  <c r="G472" i="35"/>
  <c r="G471" i="35"/>
  <c r="G470" i="35"/>
  <c r="G469" i="35"/>
  <c r="G468" i="35"/>
  <c r="G467" i="35"/>
  <c r="G466" i="35"/>
  <c r="G465" i="35"/>
  <c r="G464" i="35"/>
  <c r="G463" i="35"/>
  <c r="G462" i="35"/>
  <c r="G461" i="35"/>
  <c r="G460" i="35"/>
  <c r="G459" i="35"/>
  <c r="G458" i="35"/>
  <c r="G457" i="35"/>
  <c r="G456" i="35"/>
  <c r="G455" i="35"/>
  <c r="G454" i="35"/>
  <c r="G453" i="35"/>
  <c r="G452" i="35"/>
  <c r="G451" i="35"/>
  <c r="G450" i="35"/>
  <c r="G449" i="35"/>
  <c r="G448" i="35"/>
  <c r="G447" i="35"/>
  <c r="G446" i="35"/>
  <c r="G445" i="35"/>
  <c r="G444" i="35"/>
  <c r="G443" i="35"/>
  <c r="G442" i="35"/>
  <c r="G441" i="35"/>
  <c r="G440" i="35"/>
  <c r="G439" i="35"/>
  <c r="G438" i="35"/>
  <c r="G437" i="35"/>
  <c r="G436" i="35"/>
  <c r="G435" i="35"/>
  <c r="G434" i="35"/>
  <c r="G433" i="35"/>
  <c r="G432" i="35"/>
  <c r="G431" i="35"/>
  <c r="G430" i="35"/>
  <c r="G429" i="35"/>
  <c r="G428" i="35"/>
  <c r="G427" i="35"/>
  <c r="G426" i="35"/>
  <c r="G425" i="35"/>
  <c r="G424" i="35"/>
  <c r="G423" i="35"/>
  <c r="G422" i="35"/>
  <c r="G421" i="35"/>
  <c r="G420" i="35"/>
  <c r="G419" i="35"/>
  <c r="G418" i="35"/>
  <c r="G417" i="35"/>
  <c r="G416" i="35"/>
  <c r="G415" i="35"/>
  <c r="G414" i="35"/>
  <c r="G413" i="35"/>
  <c r="G412" i="35"/>
  <c r="G411" i="35"/>
  <c r="G410" i="35"/>
  <c r="G409" i="35"/>
  <c r="G408" i="35"/>
  <c r="G407" i="35"/>
  <c r="G406" i="35"/>
  <c r="G405" i="35"/>
  <c r="G404" i="35"/>
  <c r="G403" i="35"/>
  <c r="G402" i="35"/>
  <c r="G401" i="35"/>
  <c r="G400" i="35"/>
  <c r="G399" i="35"/>
  <c r="G398" i="35"/>
  <c r="G397" i="35"/>
  <c r="G396" i="35"/>
  <c r="G395" i="35"/>
  <c r="G394" i="35"/>
  <c r="G393" i="35"/>
  <c r="G392" i="35"/>
  <c r="G391" i="35"/>
  <c r="G390" i="35"/>
  <c r="G389" i="35"/>
  <c r="G388" i="35"/>
  <c r="G387" i="35"/>
  <c r="G386" i="35"/>
  <c r="G385" i="35"/>
  <c r="G384" i="35"/>
  <c r="G383" i="35"/>
  <c r="G382" i="35"/>
  <c r="G381" i="35"/>
  <c r="G380" i="35"/>
  <c r="G379" i="35"/>
  <c r="G378" i="35"/>
  <c r="G377" i="35"/>
  <c r="G376" i="35"/>
  <c r="G375" i="35"/>
  <c r="G374" i="35"/>
  <c r="G373" i="35"/>
  <c r="G372" i="35"/>
  <c r="G371" i="35"/>
  <c r="G370" i="35"/>
  <c r="G369" i="35"/>
  <c r="G368" i="35"/>
  <c r="G367" i="35"/>
  <c r="G366" i="35"/>
  <c r="G365" i="35"/>
  <c r="G364" i="35"/>
  <c r="G363" i="35"/>
  <c r="G362" i="35"/>
  <c r="G361" i="35"/>
  <c r="G360" i="35"/>
  <c r="G359" i="35"/>
  <c r="G358" i="35"/>
  <c r="G357" i="35"/>
  <c r="G356" i="35"/>
  <c r="G355" i="35"/>
  <c r="G354" i="35"/>
  <c r="G353" i="35"/>
  <c r="G352" i="35"/>
  <c r="G351" i="35"/>
  <c r="G350" i="35"/>
  <c r="G349" i="35"/>
  <c r="G348" i="35"/>
  <c r="G347" i="35"/>
  <c r="G346" i="35"/>
  <c r="G345" i="35"/>
  <c r="G344" i="35"/>
  <c r="G343" i="35"/>
  <c r="G342" i="35"/>
  <c r="G341" i="35"/>
  <c r="G340" i="35"/>
  <c r="G339" i="35"/>
  <c r="G338" i="35"/>
  <c r="G337" i="35"/>
  <c r="G336" i="35"/>
  <c r="G335" i="35"/>
  <c r="G334" i="35"/>
  <c r="G333" i="35"/>
  <c r="G332" i="35"/>
  <c r="G331" i="35"/>
  <c r="G330" i="35"/>
  <c r="G329" i="35"/>
  <c r="G328" i="35"/>
  <c r="G327" i="35"/>
  <c r="G326" i="35"/>
  <c r="G325" i="35"/>
  <c r="G324" i="35"/>
  <c r="G323" i="35"/>
  <c r="G322" i="35"/>
  <c r="G321" i="35"/>
  <c r="G320" i="35"/>
  <c r="G319" i="35"/>
  <c r="G318" i="35"/>
  <c r="G317" i="35"/>
  <c r="G316" i="35"/>
  <c r="G315" i="35"/>
  <c r="G314" i="35"/>
  <c r="G313" i="35"/>
  <c r="G312" i="35"/>
  <c r="G311" i="35"/>
  <c r="G310" i="35"/>
  <c r="G309" i="35"/>
  <c r="G308" i="35"/>
  <c r="G307" i="35"/>
  <c r="G306" i="35"/>
  <c r="G305" i="35"/>
  <c r="G304" i="35"/>
  <c r="G303" i="35"/>
  <c r="G302" i="35"/>
  <c r="G301" i="35"/>
  <c r="G300" i="35"/>
  <c r="G299" i="35"/>
  <c r="G298" i="35"/>
  <c r="G297" i="35"/>
  <c r="G296" i="35"/>
  <c r="G295" i="35"/>
  <c r="G294" i="35"/>
  <c r="G293" i="35"/>
  <c r="G292" i="35"/>
  <c r="G291" i="35"/>
  <c r="G290" i="35"/>
  <c r="G289" i="35"/>
  <c r="G288" i="35"/>
  <c r="G287" i="35"/>
  <c r="G286" i="35"/>
  <c r="G285" i="35"/>
  <c r="G284" i="35"/>
  <c r="G283" i="35"/>
  <c r="G282" i="35"/>
  <c r="G281" i="35"/>
  <c r="G280" i="35"/>
  <c r="G279" i="35"/>
  <c r="G278" i="35"/>
  <c r="G277" i="35"/>
  <c r="G276" i="35"/>
  <c r="G275" i="35"/>
  <c r="G274" i="35"/>
  <c r="G273" i="35"/>
  <c r="G272" i="35"/>
  <c r="G271" i="35"/>
  <c r="G270" i="35"/>
  <c r="G269" i="35"/>
  <c r="G268" i="35"/>
  <c r="G267" i="35"/>
  <c r="G266" i="35"/>
  <c r="G265" i="35"/>
  <c r="G264" i="35"/>
  <c r="G263" i="35"/>
  <c r="G262" i="35"/>
  <c r="G261" i="35"/>
  <c r="G260" i="35"/>
  <c r="G259" i="35"/>
  <c r="G258" i="35"/>
  <c r="G257" i="35"/>
  <c r="G256" i="35"/>
  <c r="G255" i="35"/>
  <c r="G254" i="35"/>
  <c r="G253" i="35"/>
  <c r="G252" i="35"/>
  <c r="G251" i="35"/>
  <c r="G250" i="35"/>
  <c r="G249" i="35"/>
  <c r="G248" i="35"/>
  <c r="G247" i="35"/>
  <c r="G246" i="35"/>
  <c r="G245" i="35"/>
  <c r="G244" i="35"/>
  <c r="G243" i="35"/>
  <c r="G242" i="35"/>
  <c r="G241" i="35"/>
  <c r="G240" i="35"/>
  <c r="G239" i="35"/>
  <c r="G238" i="35"/>
  <c r="G237" i="35"/>
  <c r="G236" i="35"/>
  <c r="G235" i="35"/>
  <c r="G234" i="35"/>
  <c r="G233" i="35"/>
  <c r="G232" i="35"/>
  <c r="G231" i="35"/>
  <c r="G230" i="35"/>
  <c r="G229" i="35"/>
  <c r="G228" i="35"/>
  <c r="G227" i="35"/>
  <c r="G226" i="35"/>
  <c r="G225" i="35"/>
  <c r="G224" i="35"/>
  <c r="G223" i="35"/>
  <c r="G222" i="35"/>
  <c r="G221" i="35"/>
  <c r="G220" i="35"/>
  <c r="G219" i="35"/>
  <c r="G218" i="35"/>
  <c r="G217" i="35"/>
  <c r="G216" i="35"/>
  <c r="G215" i="35"/>
  <c r="G214" i="35"/>
  <c r="G213" i="35"/>
  <c r="G212" i="35"/>
  <c r="G211" i="35"/>
  <c r="G210" i="35"/>
  <c r="G209" i="35"/>
  <c r="G208" i="35"/>
  <c r="G207" i="35"/>
  <c r="G206" i="35"/>
  <c r="G205" i="35"/>
  <c r="G204" i="35"/>
  <c r="G203" i="35"/>
  <c r="G202" i="35"/>
  <c r="G201" i="35"/>
  <c r="G200" i="35"/>
  <c r="G199" i="35"/>
  <c r="G198" i="35"/>
  <c r="G197" i="35"/>
  <c r="G196" i="35"/>
  <c r="G195" i="35"/>
  <c r="G194" i="35"/>
  <c r="G193" i="35"/>
  <c r="G192" i="35"/>
  <c r="G191" i="35"/>
  <c r="G190" i="35"/>
  <c r="G189" i="35"/>
  <c r="G188" i="35"/>
  <c r="G187" i="35"/>
  <c r="G186" i="35"/>
  <c r="G185" i="35"/>
  <c r="G184" i="35"/>
  <c r="G183" i="35"/>
  <c r="G182" i="35"/>
  <c r="G181" i="35"/>
  <c r="G180" i="35"/>
  <c r="G179" i="35"/>
  <c r="G178" i="35"/>
  <c r="G177" i="35"/>
  <c r="G176" i="35"/>
  <c r="G175" i="35"/>
  <c r="G174" i="35"/>
  <c r="G173" i="35"/>
  <c r="G172" i="35"/>
  <c r="G171" i="35"/>
  <c r="G170" i="35"/>
  <c r="G169" i="35"/>
  <c r="G168" i="35"/>
  <c r="G167" i="35"/>
  <c r="G166" i="35"/>
  <c r="G165" i="35"/>
  <c r="G164" i="35"/>
  <c r="G163" i="35"/>
  <c r="G162" i="35"/>
  <c r="G161" i="35"/>
  <c r="G160" i="35"/>
  <c r="G159" i="35"/>
  <c r="G158" i="35"/>
  <c r="G157" i="35"/>
  <c r="G156" i="35"/>
  <c r="G155" i="35"/>
  <c r="G154" i="35"/>
  <c r="G153" i="35"/>
  <c r="G152" i="35"/>
  <c r="G151" i="35"/>
  <c r="G150" i="35"/>
  <c r="G149" i="35"/>
  <c r="G148" i="35"/>
  <c r="G147" i="35"/>
  <c r="G146" i="35"/>
  <c r="G145" i="35"/>
  <c r="G144" i="35"/>
  <c r="G143" i="35"/>
  <c r="G142" i="35"/>
  <c r="G141" i="35"/>
  <c r="G140" i="35"/>
  <c r="G139" i="35"/>
  <c r="G138" i="35"/>
  <c r="G137" i="35"/>
  <c r="G136" i="35"/>
  <c r="G135" i="35"/>
  <c r="G134" i="35"/>
  <c r="G133" i="35"/>
  <c r="G132" i="35"/>
  <c r="G131" i="35"/>
  <c r="G130" i="35"/>
  <c r="G129" i="35"/>
  <c r="G128" i="35"/>
  <c r="G127" i="35"/>
  <c r="G126" i="35"/>
  <c r="G125" i="35"/>
  <c r="G124" i="35"/>
  <c r="G123" i="35"/>
  <c r="G122" i="35"/>
  <c r="G121" i="35"/>
  <c r="G120" i="35"/>
  <c r="G119" i="35"/>
  <c r="G118" i="35"/>
  <c r="G117" i="35"/>
  <c r="G116" i="35"/>
  <c r="G115" i="35"/>
  <c r="G114" i="35"/>
  <c r="G113" i="35"/>
  <c r="G112" i="35"/>
  <c r="G111" i="35"/>
  <c r="G110" i="35"/>
  <c r="G109" i="35"/>
  <c r="G108" i="35"/>
  <c r="G107" i="35"/>
  <c r="G106" i="35"/>
  <c r="G105" i="35"/>
  <c r="G104" i="35"/>
  <c r="G103" i="35"/>
  <c r="G102" i="35"/>
  <c r="G101" i="35"/>
  <c r="G100" i="35"/>
  <c r="G99" i="35"/>
  <c r="G98" i="35"/>
  <c r="G97" i="35"/>
  <c r="G96" i="35"/>
  <c r="G95" i="35"/>
  <c r="G94" i="35"/>
  <c r="G93" i="35"/>
  <c r="G92" i="35"/>
  <c r="G91" i="35"/>
  <c r="G90" i="35"/>
  <c r="G89" i="35"/>
  <c r="G88" i="35"/>
  <c r="G87" i="35"/>
  <c r="G86" i="35"/>
  <c r="G85" i="35"/>
  <c r="G84" i="35"/>
  <c r="G83" i="35"/>
  <c r="G82" i="35"/>
  <c r="G81" i="35"/>
  <c r="G80" i="35"/>
  <c r="G79" i="35"/>
  <c r="G78" i="35"/>
  <c r="G77" i="35"/>
  <c r="G76" i="35"/>
  <c r="G75" i="35"/>
  <c r="G74" i="35"/>
  <c r="G73" i="35"/>
  <c r="G72" i="35"/>
  <c r="G71" i="35"/>
  <c r="G70" i="35"/>
  <c r="G69" i="35"/>
  <c r="G68" i="35"/>
  <c r="G67" i="35"/>
  <c r="G66" i="35"/>
  <c r="G65" i="35"/>
  <c r="G64" i="35"/>
  <c r="G63" i="35"/>
  <c r="G62" i="35"/>
  <c r="G61" i="35"/>
  <c r="G60" i="35"/>
  <c r="G59" i="35"/>
  <c r="G58" i="35"/>
  <c r="G57" i="35"/>
  <c r="G56" i="35"/>
  <c r="G55" i="35"/>
  <c r="G54" i="35"/>
  <c r="G53" i="35"/>
  <c r="G52" i="35"/>
  <c r="G51" i="35"/>
  <c r="G50" i="35"/>
  <c r="G49" i="35"/>
  <c r="G48" i="35"/>
  <c r="G47" i="35"/>
  <c r="G46" i="35"/>
  <c r="G45" i="35"/>
  <c r="G44" i="35"/>
  <c r="G43" i="35"/>
  <c r="G42" i="35"/>
  <c r="G41" i="35"/>
  <c r="G40" i="35"/>
  <c r="G39" i="35"/>
  <c r="G38" i="35"/>
  <c r="G37" i="35"/>
  <c r="G36" i="35"/>
  <c r="G35" i="35"/>
  <c r="G34" i="35"/>
  <c r="G33" i="35"/>
  <c r="G32" i="35"/>
  <c r="G31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G4" i="35"/>
  <c r="G3" i="35"/>
  <c r="G2" i="35"/>
  <c r="K2" i="35" l="1"/>
  <c r="L2" i="36"/>
  <c r="J2" i="35"/>
  <c r="V2" i="20"/>
  <c r="L2" i="35" l="1"/>
  <c r="V3" i="20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2" i="5"/>
  <c r="H4" i="27"/>
  <c r="AN22" i="20" l="1"/>
  <c r="AN21" i="20"/>
  <c r="AN20" i="20"/>
  <c r="AN19" i="20"/>
  <c r="AN18" i="20"/>
  <c r="AN17" i="20"/>
  <c r="AN16" i="20"/>
  <c r="AN15" i="20"/>
  <c r="AN14" i="20"/>
  <c r="AN13" i="20"/>
  <c r="AN12" i="20"/>
  <c r="AN11" i="20"/>
  <c r="AN10" i="20"/>
  <c r="AN9" i="20"/>
  <c r="AN8" i="20"/>
  <c r="AN7" i="20"/>
  <c r="AN6" i="20"/>
  <c r="AN4" i="20"/>
  <c r="AN3" i="20"/>
  <c r="AN2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M3" i="20"/>
  <c r="AM2" i="20"/>
  <c r="AL22" i="20"/>
  <c r="AL21" i="20"/>
  <c r="AL20" i="20"/>
  <c r="AL19" i="20"/>
  <c r="AL18" i="20"/>
  <c r="AL17" i="20"/>
  <c r="AL16" i="20"/>
  <c r="AL15" i="20"/>
  <c r="AL14" i="20"/>
  <c r="AL13" i="20"/>
  <c r="AL12" i="20"/>
  <c r="AL11" i="20"/>
  <c r="AL10" i="20"/>
  <c r="AL9" i="20"/>
  <c r="AL8" i="20"/>
  <c r="AL7" i="20"/>
  <c r="AL6" i="20"/>
  <c r="AL5" i="20"/>
  <c r="AL4" i="20"/>
  <c r="AL3" i="20"/>
  <c r="AL2" i="20"/>
  <c r="AK22" i="20"/>
  <c r="AK21" i="20"/>
  <c r="AK20" i="20"/>
  <c r="AK19" i="20"/>
  <c r="AK18" i="20"/>
  <c r="AK17" i="20"/>
  <c r="AK16" i="20"/>
  <c r="AK15" i="20"/>
  <c r="AK14" i="20"/>
  <c r="AK13" i="20"/>
  <c r="AK12" i="20"/>
  <c r="AK11" i="20"/>
  <c r="AK10" i="20"/>
  <c r="AK9" i="20"/>
  <c r="AK8" i="20"/>
  <c r="AK7" i="20"/>
  <c r="AK6" i="20"/>
  <c r="AK5" i="20"/>
  <c r="AK4" i="20"/>
  <c r="AK2" i="20"/>
  <c r="AI22" i="20"/>
  <c r="AI21" i="20"/>
  <c r="AI20" i="20"/>
  <c r="AI19" i="20"/>
  <c r="AI18" i="20"/>
  <c r="AI17" i="20"/>
  <c r="AI16" i="20"/>
  <c r="AI15" i="20"/>
  <c r="AI14" i="20"/>
  <c r="AI13" i="20"/>
  <c r="AI12" i="20"/>
  <c r="AI11" i="20"/>
  <c r="AI10" i="20"/>
  <c r="AI9" i="20"/>
  <c r="AI8" i="20"/>
  <c r="AI7" i="20"/>
  <c r="AI6" i="20"/>
  <c r="AI5" i="20"/>
  <c r="AI4" i="20"/>
  <c r="AI3" i="20"/>
  <c r="AI2" i="20"/>
  <c r="AH22" i="20"/>
  <c r="AH21" i="20"/>
  <c r="AH20" i="20"/>
  <c r="AH19" i="20"/>
  <c r="AH18" i="20"/>
  <c r="AH17" i="20"/>
  <c r="AH16" i="20"/>
  <c r="AH15" i="20"/>
  <c r="AH14" i="20"/>
  <c r="AH13" i="20"/>
  <c r="AH12" i="20"/>
  <c r="AH11" i="20"/>
  <c r="AH10" i="20"/>
  <c r="AH9" i="20"/>
  <c r="AH8" i="20"/>
  <c r="AH7" i="20"/>
  <c r="AH6" i="20"/>
  <c r="AH5" i="20"/>
  <c r="AH4" i="20"/>
  <c r="AH3" i="20"/>
  <c r="AH2" i="20"/>
  <c r="AG22" i="20"/>
  <c r="AG21" i="20"/>
  <c r="AG20" i="20"/>
  <c r="AG19" i="20"/>
  <c r="AG18" i="20"/>
  <c r="AG17" i="20"/>
  <c r="AG16" i="20"/>
  <c r="AG15" i="20"/>
  <c r="AG14" i="20"/>
  <c r="AG13" i="20"/>
  <c r="AG12" i="20"/>
  <c r="AG11" i="20"/>
  <c r="AG10" i="20"/>
  <c r="AG9" i="20"/>
  <c r="AG8" i="20"/>
  <c r="AG7" i="20"/>
  <c r="AG6" i="20"/>
  <c r="AG5" i="20"/>
  <c r="AG4" i="20"/>
  <c r="AG3" i="20"/>
  <c r="AG2" i="20"/>
  <c r="AF22" i="20"/>
  <c r="AF21" i="20"/>
  <c r="AF20" i="20"/>
  <c r="AF19" i="20"/>
  <c r="AF18" i="20"/>
  <c r="AF17" i="20"/>
  <c r="AF16" i="20"/>
  <c r="AF15" i="20"/>
  <c r="AF14" i="20"/>
  <c r="AF13" i="20"/>
  <c r="AF12" i="20"/>
  <c r="AF11" i="20"/>
  <c r="AF10" i="20"/>
  <c r="AF9" i="20"/>
  <c r="AF8" i="20"/>
  <c r="AF7" i="20"/>
  <c r="AF6" i="20"/>
  <c r="AF5" i="20"/>
  <c r="AF4" i="20"/>
  <c r="AF3" i="20"/>
  <c r="AF2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AD3" i="20"/>
  <c r="AD2" i="20"/>
  <c r="AC22" i="20"/>
  <c r="AC21" i="20"/>
  <c r="AC20" i="20"/>
  <c r="AC19" i="20"/>
  <c r="AC18" i="20"/>
  <c r="AC17" i="20"/>
  <c r="AC16" i="20"/>
  <c r="AC15" i="20"/>
  <c r="AC14" i="20"/>
  <c r="AC13" i="20"/>
  <c r="AC12" i="20"/>
  <c r="AC11" i="20"/>
  <c r="AC10" i="20"/>
  <c r="AC9" i="20"/>
  <c r="AC8" i="20"/>
  <c r="AC7" i="20"/>
  <c r="AC6" i="20"/>
  <c r="AC5" i="20"/>
  <c r="AC4" i="20"/>
  <c r="AC3" i="20"/>
  <c r="AC2" i="20"/>
  <c r="AB21" i="20"/>
  <c r="AB20" i="20"/>
  <c r="AB19" i="20"/>
  <c r="AB18" i="20"/>
  <c r="AB17" i="20"/>
  <c r="AB16" i="20"/>
  <c r="AB15" i="20"/>
  <c r="AB14" i="20"/>
  <c r="AB13" i="20"/>
  <c r="AB12" i="20"/>
  <c r="AB11" i="20"/>
  <c r="AB10" i="20"/>
  <c r="AB9" i="20"/>
  <c r="AB8" i="20"/>
  <c r="AB7" i="20"/>
  <c r="AB6" i="20"/>
  <c r="AB5" i="20"/>
  <c r="AB4" i="20"/>
  <c r="AB3" i="20"/>
  <c r="AA22" i="20"/>
  <c r="AA21" i="20"/>
  <c r="AA20" i="20"/>
  <c r="AA19" i="20"/>
  <c r="AA18" i="20"/>
  <c r="AA17" i="20"/>
  <c r="AA16" i="20"/>
  <c r="AA15" i="20"/>
  <c r="AA14" i="20"/>
  <c r="AA13" i="20"/>
  <c r="AA12" i="20"/>
  <c r="AA11" i="20"/>
  <c r="AA10" i="20"/>
  <c r="AA9" i="20"/>
  <c r="AA8" i="20"/>
  <c r="AA7" i="20"/>
  <c r="AA6" i="20"/>
  <c r="AA5" i="20"/>
  <c r="AA4" i="20"/>
  <c r="Y22" i="20"/>
  <c r="Y21" i="20"/>
  <c r="Y20" i="20"/>
  <c r="Y19" i="20"/>
  <c r="Y18" i="20"/>
  <c r="Y17" i="20"/>
  <c r="Y16" i="20"/>
  <c r="Y15" i="20"/>
  <c r="Y14" i="20"/>
  <c r="Y13" i="20"/>
  <c r="Y12" i="20"/>
  <c r="Y11" i="20"/>
  <c r="Y10" i="20"/>
  <c r="Y9" i="20"/>
  <c r="Y8" i="20"/>
  <c r="Y7" i="20"/>
  <c r="Y6" i="20"/>
  <c r="Y5" i="20"/>
  <c r="Y4" i="20"/>
  <c r="Y3" i="20"/>
  <c r="Y2" i="20"/>
  <c r="X22" i="20"/>
  <c r="X21" i="20"/>
  <c r="X20" i="20"/>
  <c r="X19" i="20"/>
  <c r="X18" i="20"/>
  <c r="X17" i="20"/>
  <c r="X16" i="20"/>
  <c r="X15" i="20"/>
  <c r="X14" i="20"/>
  <c r="X13" i="20"/>
  <c r="X12" i="20"/>
  <c r="X11" i="20"/>
  <c r="X10" i="20"/>
  <c r="X9" i="20"/>
  <c r="X8" i="20"/>
  <c r="X7" i="20"/>
  <c r="X6" i="20"/>
  <c r="X5" i="20"/>
  <c r="X4" i="20"/>
  <c r="X3" i="20"/>
  <c r="X2" i="20"/>
  <c r="W22" i="20"/>
  <c r="W21" i="20"/>
  <c r="W20" i="20"/>
  <c r="W19" i="20"/>
  <c r="W18" i="20"/>
  <c r="W17" i="20"/>
  <c r="W16" i="20"/>
  <c r="W15" i="20"/>
  <c r="W14" i="20"/>
  <c r="W13" i="20"/>
  <c r="W12" i="20"/>
  <c r="W11" i="20"/>
  <c r="W10" i="20"/>
  <c r="W9" i="20"/>
  <c r="W8" i="20"/>
  <c r="W7" i="20"/>
  <c r="W6" i="20"/>
  <c r="W5" i="20"/>
  <c r="W4" i="20"/>
  <c r="V21" i="20"/>
  <c r="V20" i="20"/>
  <c r="V19" i="20"/>
  <c r="V18" i="20"/>
  <c r="V17" i="20"/>
  <c r="V16" i="20"/>
  <c r="V15" i="20"/>
  <c r="V14" i="20"/>
  <c r="V13" i="20"/>
  <c r="V12" i="20"/>
  <c r="V11" i="20"/>
  <c r="V10" i="20"/>
  <c r="V9" i="20"/>
  <c r="V8" i="20"/>
  <c r="V7" i="20"/>
  <c r="V6" i="20"/>
  <c r="V5" i="20"/>
  <c r="K2" i="5" l="1"/>
  <c r="J2" i="5"/>
  <c r="H127" i="28"/>
  <c r="H112" i="28"/>
  <c r="H104" i="28"/>
  <c r="H92" i="28"/>
  <c r="H87" i="28"/>
  <c r="H76" i="28"/>
  <c r="H64" i="28"/>
  <c r="H55" i="28"/>
  <c r="H51" i="28"/>
  <c r="H39" i="28"/>
  <c r="H35" i="28"/>
  <c r="H33" i="28"/>
  <c r="H28" i="28"/>
  <c r="H14" i="28"/>
  <c r="G135" i="28"/>
  <c r="G134" i="28"/>
  <c r="G133" i="28"/>
  <c r="G132" i="28"/>
  <c r="G131" i="28"/>
  <c r="G130" i="28"/>
  <c r="G129" i="28"/>
  <c r="G128" i="28"/>
  <c r="G127" i="28"/>
  <c r="G126" i="28"/>
  <c r="G125" i="28"/>
  <c r="G124" i="28"/>
  <c r="G123" i="28"/>
  <c r="G122" i="28"/>
  <c r="G121" i="28"/>
  <c r="G120" i="28"/>
  <c r="G119" i="28"/>
  <c r="G118" i="28"/>
  <c r="G117" i="28"/>
  <c r="G116" i="28"/>
  <c r="G115" i="28"/>
  <c r="G114" i="28"/>
  <c r="G113" i="28"/>
  <c r="G112" i="28"/>
  <c r="G111" i="28"/>
  <c r="G110" i="28"/>
  <c r="G109" i="28"/>
  <c r="G108" i="28"/>
  <c r="G107" i="28"/>
  <c r="G106" i="28"/>
  <c r="G105" i="28"/>
  <c r="G104" i="28"/>
  <c r="G103" i="28"/>
  <c r="G102" i="28"/>
  <c r="G101" i="28"/>
  <c r="G100" i="28"/>
  <c r="G99" i="28"/>
  <c r="G98" i="28"/>
  <c r="G97" i="28"/>
  <c r="G96" i="28"/>
  <c r="G95" i="28"/>
  <c r="G94" i="28"/>
  <c r="G93" i="28"/>
  <c r="G92" i="28"/>
  <c r="G91" i="28"/>
  <c r="G90" i="28"/>
  <c r="G89" i="28"/>
  <c r="G88" i="28"/>
  <c r="G87" i="28"/>
  <c r="G86" i="28"/>
  <c r="G85" i="28"/>
  <c r="G84" i="28"/>
  <c r="G83" i="28"/>
  <c r="G82" i="28"/>
  <c r="G81" i="28"/>
  <c r="G80" i="28"/>
  <c r="G79" i="28"/>
  <c r="G78" i="28"/>
  <c r="G77" i="28"/>
  <c r="G76" i="28"/>
  <c r="G75" i="28"/>
  <c r="G74" i="28"/>
  <c r="G73" i="28"/>
  <c r="G72" i="28"/>
  <c r="G71" i="28"/>
  <c r="G70" i="28"/>
  <c r="G69" i="28"/>
  <c r="G68" i="28"/>
  <c r="G67" i="28"/>
  <c r="G66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L2" i="28" s="1"/>
  <c r="G3" i="28"/>
  <c r="G2" i="28"/>
  <c r="H135" i="27"/>
  <c r="H134" i="27"/>
  <c r="H133" i="27"/>
  <c r="H132" i="27"/>
  <c r="H131" i="27"/>
  <c r="H130" i="27"/>
  <c r="H129" i="27"/>
  <c r="H128" i="27"/>
  <c r="H126" i="27"/>
  <c r="H125" i="27"/>
  <c r="H124" i="27"/>
  <c r="H123" i="27"/>
  <c r="H122" i="27"/>
  <c r="H121" i="27"/>
  <c r="H120" i="27"/>
  <c r="H119" i="27"/>
  <c r="H118" i="27"/>
  <c r="H117" i="27"/>
  <c r="H116" i="27"/>
  <c r="H115" i="27"/>
  <c r="H114" i="27"/>
  <c r="H113" i="27"/>
  <c r="H111" i="27"/>
  <c r="H110" i="27"/>
  <c r="H109" i="27"/>
  <c r="H108" i="27"/>
  <c r="H107" i="27"/>
  <c r="H106" i="27"/>
  <c r="H105" i="27"/>
  <c r="H103" i="27"/>
  <c r="H102" i="27"/>
  <c r="H101" i="27"/>
  <c r="H100" i="27"/>
  <c r="H99" i="27"/>
  <c r="H98" i="27"/>
  <c r="H97" i="27"/>
  <c r="H96" i="27"/>
  <c r="H95" i="27"/>
  <c r="H94" i="27"/>
  <c r="H93" i="27"/>
  <c r="H91" i="27"/>
  <c r="H90" i="27"/>
  <c r="H89" i="27"/>
  <c r="H88" i="27"/>
  <c r="H86" i="27"/>
  <c r="H85" i="27"/>
  <c r="H84" i="27"/>
  <c r="H83" i="27"/>
  <c r="H82" i="27"/>
  <c r="H81" i="27"/>
  <c r="H80" i="27"/>
  <c r="H79" i="27"/>
  <c r="H78" i="27"/>
  <c r="H77" i="27"/>
  <c r="H75" i="27"/>
  <c r="H74" i="27"/>
  <c r="H73" i="27"/>
  <c r="H72" i="27"/>
  <c r="H71" i="27"/>
  <c r="H70" i="27"/>
  <c r="H69" i="27"/>
  <c r="H68" i="27"/>
  <c r="H67" i="27"/>
  <c r="H66" i="27"/>
  <c r="H65" i="27"/>
  <c r="H63" i="27"/>
  <c r="H62" i="27"/>
  <c r="H61" i="27"/>
  <c r="H60" i="27"/>
  <c r="H59" i="27"/>
  <c r="H58" i="27"/>
  <c r="H57" i="27"/>
  <c r="H56" i="27"/>
  <c r="H54" i="27"/>
  <c r="H53" i="27"/>
  <c r="H52" i="27"/>
  <c r="H50" i="27"/>
  <c r="H49" i="27"/>
  <c r="H48" i="27"/>
  <c r="H47" i="27"/>
  <c r="H46" i="27"/>
  <c r="H45" i="27"/>
  <c r="H44" i="27"/>
  <c r="H43" i="27"/>
  <c r="H42" i="27"/>
  <c r="H41" i="27"/>
  <c r="H40" i="27"/>
  <c r="H38" i="27"/>
  <c r="H37" i="27"/>
  <c r="H36" i="27"/>
  <c r="H34" i="27"/>
  <c r="H32" i="27"/>
  <c r="H31" i="27"/>
  <c r="H30" i="27"/>
  <c r="H29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3" i="27"/>
  <c r="H12" i="27"/>
  <c r="H11" i="27"/>
  <c r="H10" i="27"/>
  <c r="H9" i="27"/>
  <c r="H8" i="27"/>
  <c r="H7" i="27"/>
  <c r="H6" i="27"/>
  <c r="H5" i="27"/>
  <c r="H3" i="27"/>
  <c r="H2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L2" i="27"/>
  <c r="K2" i="27"/>
  <c r="G2" i="27"/>
  <c r="L2" i="5" l="1"/>
  <c r="M2" i="28"/>
  <c r="N2" i="28" s="1"/>
  <c r="M2" i="27"/>
  <c r="X23" i="20" l="1"/>
  <c r="V23" i="20"/>
  <c r="Y23" i="20"/>
  <c r="AN23" i="20"/>
  <c r="AM23" i="20"/>
  <c r="AL23" i="20"/>
  <c r="AK23" i="20"/>
  <c r="AI23" i="20"/>
  <c r="AH23" i="20"/>
  <c r="AG23" i="20"/>
  <c r="AF23" i="20"/>
  <c r="AD23" i="20"/>
  <c r="AC23" i="20"/>
  <c r="AA23" i="20"/>
</calcChain>
</file>

<file path=xl/sharedStrings.xml><?xml version="1.0" encoding="utf-8"?>
<sst xmlns="http://schemas.openxmlformats.org/spreadsheetml/2006/main" count="104" uniqueCount="47">
  <si>
    <t>相対角度</t>
    <rPh sb="0" eb="4">
      <t>ソウタイカクド</t>
    </rPh>
    <phoneticPr fontId="1"/>
  </si>
  <si>
    <t>距離</t>
    <rPh sb="0" eb="2">
      <t>キョリ</t>
    </rPh>
    <phoneticPr fontId="1"/>
  </si>
  <si>
    <t>テストデータ</t>
    <phoneticPr fontId="1"/>
  </si>
  <si>
    <t>予測ラベル</t>
    <rPh sb="0" eb="2">
      <t>ヨソク</t>
    </rPh>
    <phoneticPr fontId="1"/>
  </si>
  <si>
    <t>正誤</t>
    <rPh sb="0" eb="2">
      <t>セイゴ</t>
    </rPh>
    <phoneticPr fontId="1"/>
  </si>
  <si>
    <t>正解数</t>
    <rPh sb="0" eb="3">
      <t>セイカイスウ</t>
    </rPh>
    <phoneticPr fontId="1"/>
  </si>
  <si>
    <t>誤り数</t>
    <rPh sb="0" eb="1">
      <t>アヤマリスウ</t>
    </rPh>
    <phoneticPr fontId="1"/>
  </si>
  <si>
    <t>合計</t>
    <rPh sb="0" eb="2">
      <t>ゴウケイ</t>
    </rPh>
    <phoneticPr fontId="1"/>
  </si>
  <si>
    <t>FP</t>
    <phoneticPr fontId="1"/>
  </si>
  <si>
    <t>FN</t>
    <phoneticPr fontId="1"/>
  </si>
  <si>
    <t>TP</t>
    <phoneticPr fontId="1"/>
  </si>
  <si>
    <t>TN</t>
    <phoneticPr fontId="1"/>
  </si>
  <si>
    <t>speed_f(red)</t>
    <phoneticPr fontId="1"/>
  </si>
  <si>
    <t>speed_s(blue)</t>
    <phoneticPr fontId="1"/>
  </si>
  <si>
    <t>分類</t>
    <rPh sb="0" eb="2">
      <t>ブンルイ</t>
    </rPh>
    <phoneticPr fontId="1"/>
  </si>
  <si>
    <t>speed_s</t>
  </si>
  <si>
    <t>speed_s</t>
    <phoneticPr fontId="1"/>
  </si>
  <si>
    <t>speed_f</t>
  </si>
  <si>
    <t>speed_f</t>
    <phoneticPr fontId="1"/>
  </si>
  <si>
    <t>direction</t>
  </si>
  <si>
    <t>direction</t>
    <phoneticPr fontId="1"/>
  </si>
  <si>
    <t>distance</t>
  </si>
  <si>
    <t>distance</t>
    <phoneticPr fontId="1"/>
  </si>
  <si>
    <t>階級値</t>
  </si>
  <si>
    <t>speed_s_TP</t>
    <phoneticPr fontId="1"/>
  </si>
  <si>
    <t>speed_s_TN</t>
    <phoneticPr fontId="1"/>
  </si>
  <si>
    <t>Speed_s_FP</t>
    <phoneticPr fontId="1"/>
  </si>
  <si>
    <t>Speed_s_FN</t>
    <phoneticPr fontId="1"/>
  </si>
  <si>
    <t>speed_f_TP</t>
    <phoneticPr fontId="1"/>
  </si>
  <si>
    <t>speed_f_TN</t>
    <phoneticPr fontId="1"/>
  </si>
  <si>
    <t>Speed_f_FP</t>
    <phoneticPr fontId="1"/>
  </si>
  <si>
    <t>Speed_f_FN</t>
    <phoneticPr fontId="1"/>
  </si>
  <si>
    <t>direction_TP</t>
    <phoneticPr fontId="1"/>
  </si>
  <si>
    <t>direction_TN</t>
    <phoneticPr fontId="1"/>
  </si>
  <si>
    <t>directin_FP</t>
    <phoneticPr fontId="1"/>
  </si>
  <si>
    <t>direction_FN</t>
    <phoneticPr fontId="1"/>
  </si>
  <si>
    <t>distance_TP</t>
    <phoneticPr fontId="1"/>
  </si>
  <si>
    <t>distance_TN</t>
    <phoneticPr fontId="1"/>
  </si>
  <si>
    <t>distance_FP</t>
    <phoneticPr fontId="1"/>
  </si>
  <si>
    <t>distance_FN</t>
    <phoneticPr fontId="1"/>
  </si>
  <si>
    <t>テストデータ(y_pred)</t>
    <phoneticPr fontId="1"/>
  </si>
  <si>
    <t>予測ラベル(y_ture)</t>
    <rPh sb="0" eb="2">
      <t>ヨソク</t>
    </rPh>
    <phoneticPr fontId="1"/>
  </si>
  <si>
    <t>In [ ]:</t>
  </si>
  <si>
    <t>​</t>
  </si>
  <si>
    <t>X_test</t>
    <phoneticPr fontId="1"/>
  </si>
  <si>
    <t>y_test</t>
    <phoneticPr fontId="1"/>
  </si>
  <si>
    <t>y_pred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</si>
</sst>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3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rgb="FF000000"/>
      <name val="Helvetica Neue"/>
      <family val="2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b/>
      <sz val="14"/>
      <color rgb="FF000000"/>
      <name val="Helvetica Neue"/>
      <family val="2"/>
    </font>
    <font>
      <sz val="12"/>
      <color theme="1"/>
      <name val="ＭＳ Ｐゴシック"/>
      <family val="2"/>
      <charset val="128"/>
      <scheme val="minor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sz val="14"/>
      <color rgb="FF303F9F"/>
      <name val="Courier New"/>
      <family val="1"/>
    </font>
    <font>
      <sz val="10"/>
      <color rgb="FF000000"/>
      <name val="Inherit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6" fontId="7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6" fontId="5" fillId="0" borderId="0" xfId="59" applyFont="1" applyAlignme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60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通貨" xfId="59" builtinId="7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3523107-6FBE-8B44-8ED3-DF69FD0C41E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/>
    </cs:fontRef>
    <cs:defRPr sz="9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263922</xdr:colOff>
      <xdr:row>631</xdr:row>
      <xdr:rowOff>86915</xdr:rowOff>
    </xdr:from>
    <xdr:to>
      <xdr:col>17</xdr:col>
      <xdr:colOff>668734</xdr:colOff>
      <xdr:row>645</xdr:row>
      <xdr:rowOff>51990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E0856B6E-FD85-7444-B5F6-518329C012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65172" y="12530097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D75A-5C52-C249-8D78-025A4ACB4D07}">
  <dimension ref="A1:AA5046"/>
  <sheetViews>
    <sheetView workbookViewId="0">
      <selection activeCell="J12" sqref="J12"/>
    </sheetView>
  </sheetViews>
  <sheetFormatPr baseColWidth="10" defaultColWidth="12.83203125" defaultRowHeight="15"/>
  <sheetData>
    <row r="1" spans="1:27">
      <c r="A1" t="s">
        <v>13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J1" t="s">
        <v>5</v>
      </c>
      <c r="K1" t="s">
        <v>6</v>
      </c>
      <c r="L1" t="s">
        <v>7</v>
      </c>
      <c r="N1" t="s">
        <v>44</v>
      </c>
      <c r="U1" t="s">
        <v>45</v>
      </c>
      <c r="Y1" t="s">
        <v>46</v>
      </c>
    </row>
    <row r="2" spans="1:27" ht="18">
      <c r="A2" s="7">
        <v>0.37159199999999998</v>
      </c>
      <c r="B2" s="7">
        <v>0.77162299999999995</v>
      </c>
      <c r="C2" s="7">
        <v>0.196522</v>
      </c>
      <c r="D2" s="7">
        <v>0.46010400000000001</v>
      </c>
      <c r="E2">
        <v>0</v>
      </c>
      <c r="F2" s="7">
        <v>0</v>
      </c>
      <c r="G2" t="str">
        <f>IF($F2=E2,"◯","☓")</f>
        <v>◯</v>
      </c>
      <c r="J2">
        <f>COUNTIF($G2:G1265,"◯")</f>
        <v>1179</v>
      </c>
      <c r="K2">
        <f>COUNTIF($G2:$G1265,"☓")</f>
        <v>85</v>
      </c>
      <c r="L2">
        <f>SUM(J2:K2)</f>
        <v>1264</v>
      </c>
      <c r="M2" s="3"/>
      <c r="N2" s="3"/>
      <c r="O2" s="6">
        <v>0</v>
      </c>
      <c r="P2" s="6">
        <v>1</v>
      </c>
      <c r="Q2" s="6">
        <v>2</v>
      </c>
      <c r="R2" s="6">
        <v>3</v>
      </c>
      <c r="V2" s="3"/>
      <c r="W2">
        <v>0</v>
      </c>
      <c r="AA2">
        <v>0</v>
      </c>
    </row>
    <row r="3" spans="1:27" ht="18">
      <c r="A3" s="7">
        <v>0.31061699999999998</v>
      </c>
      <c r="B3" s="7">
        <v>0.234294</v>
      </c>
      <c r="C3" s="7">
        <v>3.3862000000000003E-2</v>
      </c>
      <c r="D3" s="7">
        <v>0.38957999999999998</v>
      </c>
      <c r="E3">
        <v>1</v>
      </c>
      <c r="F3" s="7">
        <v>1</v>
      </c>
      <c r="G3" t="str">
        <f t="shared" ref="G3:G66" si="0">IF($F3=E3,"◯","☓")</f>
        <v>◯</v>
      </c>
      <c r="M3" s="3"/>
      <c r="N3" s="3"/>
      <c r="O3" s="6">
        <v>0</v>
      </c>
      <c r="P3" s="7">
        <v>0.37159199999999998</v>
      </c>
      <c r="Q3" s="7">
        <v>0.77162299999999995</v>
      </c>
      <c r="R3" s="7">
        <v>0.196522</v>
      </c>
      <c r="S3" s="7">
        <v>0.46010400000000001</v>
      </c>
      <c r="V3" s="3">
        <v>0</v>
      </c>
      <c r="W3" s="1">
        <v>0</v>
      </c>
      <c r="Z3">
        <v>0</v>
      </c>
      <c r="AA3">
        <v>0</v>
      </c>
    </row>
    <row r="4" spans="1:27" ht="18">
      <c r="A4" s="7">
        <v>0.386851</v>
      </c>
      <c r="B4" s="7">
        <v>0.74018300000000004</v>
      </c>
      <c r="C4" s="7">
        <v>0.102633</v>
      </c>
      <c r="D4" s="7">
        <v>0.51660099999999998</v>
      </c>
      <c r="E4">
        <v>1</v>
      </c>
      <c r="F4" s="7">
        <v>1</v>
      </c>
      <c r="G4" t="str">
        <f t="shared" si="0"/>
        <v>◯</v>
      </c>
      <c r="M4" s="3"/>
      <c r="N4" s="3"/>
      <c r="O4" s="6">
        <v>1</v>
      </c>
      <c r="P4" s="7">
        <v>0.31061699999999998</v>
      </c>
      <c r="Q4" s="7">
        <v>0.234294</v>
      </c>
      <c r="R4" s="7">
        <v>3.3862000000000003E-2</v>
      </c>
      <c r="S4" s="7">
        <v>0.38957999999999998</v>
      </c>
      <c r="V4" s="3">
        <v>1</v>
      </c>
      <c r="W4" s="1">
        <v>1</v>
      </c>
      <c r="Z4">
        <v>1</v>
      </c>
      <c r="AA4">
        <v>1</v>
      </c>
    </row>
    <row r="5" spans="1:27" ht="18">
      <c r="A5" s="7">
        <v>0.50617999999999996</v>
      </c>
      <c r="B5" s="7">
        <v>0.77147900000000003</v>
      </c>
      <c r="C5" s="7">
        <v>5.2024000000000001E-2</v>
      </c>
      <c r="D5" s="7">
        <v>0.46178999999999998</v>
      </c>
      <c r="E5">
        <v>1</v>
      </c>
      <c r="F5" s="7">
        <v>1</v>
      </c>
      <c r="G5" t="str">
        <f t="shared" si="0"/>
        <v>◯</v>
      </c>
      <c r="M5" s="3"/>
      <c r="N5" s="3"/>
      <c r="O5" s="6">
        <v>2</v>
      </c>
      <c r="P5" s="7">
        <v>0.386851</v>
      </c>
      <c r="Q5" s="7">
        <v>0.74018300000000004</v>
      </c>
      <c r="R5" s="7">
        <v>0.102633</v>
      </c>
      <c r="S5" s="7">
        <v>0.51660099999999998</v>
      </c>
      <c r="V5" s="3">
        <v>2</v>
      </c>
      <c r="W5" s="1">
        <v>1</v>
      </c>
      <c r="Z5">
        <v>2</v>
      </c>
      <c r="AA5">
        <v>1</v>
      </c>
    </row>
    <row r="6" spans="1:27" ht="18">
      <c r="A6" s="7">
        <v>0.55677600000000005</v>
      </c>
      <c r="B6" s="7">
        <v>0.799674</v>
      </c>
      <c r="C6" s="7">
        <v>0.53161099999999994</v>
      </c>
      <c r="D6" s="7">
        <v>0.463121</v>
      </c>
      <c r="E6">
        <v>0</v>
      </c>
      <c r="F6" s="7">
        <v>0</v>
      </c>
      <c r="G6" t="str">
        <f t="shared" si="0"/>
        <v>◯</v>
      </c>
      <c r="M6" s="3"/>
      <c r="N6" s="3"/>
      <c r="O6" s="6">
        <v>3</v>
      </c>
      <c r="P6" s="7">
        <v>0.50617999999999996</v>
      </c>
      <c r="Q6" s="7">
        <v>0.77147900000000003</v>
      </c>
      <c r="R6" s="7">
        <v>5.2024000000000001E-2</v>
      </c>
      <c r="S6" s="7">
        <v>0.46178999999999998</v>
      </c>
      <c r="V6" s="3">
        <v>3</v>
      </c>
      <c r="W6" s="1">
        <v>1</v>
      </c>
      <c r="Z6">
        <v>3</v>
      </c>
      <c r="AA6">
        <v>1</v>
      </c>
    </row>
    <row r="7" spans="1:27" ht="18">
      <c r="A7" s="7">
        <v>0.42189900000000002</v>
      </c>
      <c r="B7" s="7">
        <v>0.34572799999999998</v>
      </c>
      <c r="C7" s="7">
        <v>0.67705599999999999</v>
      </c>
      <c r="D7" s="7">
        <v>0.51930600000000005</v>
      </c>
      <c r="E7">
        <v>0</v>
      </c>
      <c r="F7" s="7">
        <v>0</v>
      </c>
      <c r="G7" t="str">
        <f t="shared" si="0"/>
        <v>◯</v>
      </c>
      <c r="M7" s="3"/>
      <c r="N7" s="3"/>
      <c r="O7" s="6">
        <v>4</v>
      </c>
      <c r="P7" s="7">
        <v>0.55677600000000005</v>
      </c>
      <c r="Q7" s="7">
        <v>0.799674</v>
      </c>
      <c r="R7" s="7">
        <v>0.53161099999999994</v>
      </c>
      <c r="S7" s="7">
        <v>0.463121</v>
      </c>
      <c r="V7" s="3">
        <v>4</v>
      </c>
      <c r="W7" s="1">
        <v>0</v>
      </c>
      <c r="Z7">
        <v>4</v>
      </c>
      <c r="AA7">
        <v>0</v>
      </c>
    </row>
    <row r="8" spans="1:27" ht="18">
      <c r="A8" s="7">
        <v>0.54169299999999998</v>
      </c>
      <c r="B8" s="7">
        <v>0.458096</v>
      </c>
      <c r="C8" s="7">
        <v>8.0708000000000002E-2</v>
      </c>
      <c r="D8" s="7">
        <v>0.458893</v>
      </c>
      <c r="E8">
        <v>1</v>
      </c>
      <c r="F8" s="7">
        <v>1</v>
      </c>
      <c r="G8" t="str">
        <f t="shared" si="0"/>
        <v>◯</v>
      </c>
      <c r="M8" s="3"/>
      <c r="N8" s="3"/>
      <c r="O8" s="6">
        <v>5</v>
      </c>
      <c r="P8" s="7">
        <v>0.42189900000000002</v>
      </c>
      <c r="Q8" s="7">
        <v>0.34572799999999998</v>
      </c>
      <c r="R8" s="7">
        <v>0.67705599999999999</v>
      </c>
      <c r="S8" s="7">
        <v>0.51930600000000005</v>
      </c>
      <c r="V8" s="3">
        <v>5</v>
      </c>
      <c r="W8" s="1">
        <v>0</v>
      </c>
      <c r="Z8">
        <v>5</v>
      </c>
      <c r="AA8">
        <v>0</v>
      </c>
    </row>
    <row r="9" spans="1:27" ht="18">
      <c r="A9" s="7">
        <v>0.362707</v>
      </c>
      <c r="B9" s="7">
        <v>0.50115200000000004</v>
      </c>
      <c r="C9" s="7">
        <v>0.25470799999999999</v>
      </c>
      <c r="D9" s="7">
        <v>0.58204699999999998</v>
      </c>
      <c r="E9">
        <v>0</v>
      </c>
      <c r="F9" s="7">
        <v>0</v>
      </c>
      <c r="G9" t="str">
        <f t="shared" si="0"/>
        <v>◯</v>
      </c>
      <c r="M9" s="3"/>
      <c r="N9" s="3"/>
      <c r="O9" s="6">
        <v>6</v>
      </c>
      <c r="P9" s="7">
        <v>0.54169299999999998</v>
      </c>
      <c r="Q9" s="7">
        <v>0.458096</v>
      </c>
      <c r="R9" s="7">
        <v>8.0708000000000002E-2</v>
      </c>
      <c r="S9" s="7">
        <v>0.458893</v>
      </c>
      <c r="V9" s="3">
        <v>6</v>
      </c>
      <c r="W9" s="1">
        <v>1</v>
      </c>
      <c r="Z9">
        <v>6</v>
      </c>
      <c r="AA9">
        <v>1</v>
      </c>
    </row>
    <row r="10" spans="1:27" ht="18">
      <c r="A10" s="7">
        <v>0.30480699999999999</v>
      </c>
      <c r="B10" s="7">
        <v>0.483066</v>
      </c>
      <c r="C10" s="7">
        <v>4.0554E-2</v>
      </c>
      <c r="D10" s="7">
        <v>0.54331600000000002</v>
      </c>
      <c r="E10">
        <v>1</v>
      </c>
      <c r="F10" s="7">
        <v>1</v>
      </c>
      <c r="G10" t="str">
        <f t="shared" si="0"/>
        <v>◯</v>
      </c>
      <c r="M10" s="3"/>
      <c r="N10" s="3"/>
      <c r="O10" s="6">
        <v>7</v>
      </c>
      <c r="P10" s="7">
        <v>0.362707</v>
      </c>
      <c r="Q10" s="7">
        <v>0.50115200000000004</v>
      </c>
      <c r="R10" s="7">
        <v>0.25470799999999999</v>
      </c>
      <c r="S10" s="7">
        <v>0.58204699999999998</v>
      </c>
      <c r="V10" s="3">
        <v>7</v>
      </c>
      <c r="W10" s="1">
        <v>0</v>
      </c>
      <c r="Z10">
        <v>7</v>
      </c>
      <c r="AA10">
        <v>0</v>
      </c>
    </row>
    <row r="11" spans="1:27" ht="18">
      <c r="A11" s="7">
        <v>0.43520199999999998</v>
      </c>
      <c r="B11" s="7">
        <v>0.76350200000000001</v>
      </c>
      <c r="C11" s="7">
        <v>8.5934999999999997E-2</v>
      </c>
      <c r="D11" s="7">
        <v>0.45077699999999998</v>
      </c>
      <c r="E11">
        <v>1</v>
      </c>
      <c r="F11" s="7">
        <v>1</v>
      </c>
      <c r="G11" t="str">
        <f t="shared" si="0"/>
        <v>◯</v>
      </c>
      <c r="M11" s="3"/>
      <c r="N11" s="3"/>
      <c r="O11" s="6">
        <v>8</v>
      </c>
      <c r="P11" s="7">
        <v>0.30480699999999999</v>
      </c>
      <c r="Q11" s="7">
        <v>0.483066</v>
      </c>
      <c r="R11" s="7">
        <v>4.0554E-2</v>
      </c>
      <c r="S11" s="7">
        <v>0.54331600000000002</v>
      </c>
      <c r="V11" s="3">
        <v>8</v>
      </c>
      <c r="W11" s="1">
        <v>1</v>
      </c>
      <c r="Z11">
        <v>8</v>
      </c>
      <c r="AA11">
        <v>1</v>
      </c>
    </row>
    <row r="12" spans="1:27" ht="18">
      <c r="A12" s="7">
        <v>0.55292200000000002</v>
      </c>
      <c r="B12" s="7">
        <v>0.76967200000000002</v>
      </c>
      <c r="C12" s="7">
        <v>0.17446300000000001</v>
      </c>
      <c r="D12" s="7">
        <v>0.41745399999999999</v>
      </c>
      <c r="E12">
        <v>0</v>
      </c>
      <c r="F12" s="7">
        <v>1</v>
      </c>
      <c r="G12" t="str">
        <f t="shared" si="0"/>
        <v>☓</v>
      </c>
      <c r="M12" s="3"/>
      <c r="N12" s="3"/>
      <c r="O12" s="6">
        <v>9</v>
      </c>
      <c r="P12" s="7">
        <v>0.43520199999999998</v>
      </c>
      <c r="Q12" s="7">
        <v>0.76350200000000001</v>
      </c>
      <c r="R12" s="7">
        <v>8.5934999999999997E-2</v>
      </c>
      <c r="S12" s="7">
        <v>0.45077699999999998</v>
      </c>
      <c r="V12" s="3">
        <v>9</v>
      </c>
      <c r="W12" s="1">
        <v>1</v>
      </c>
      <c r="Z12">
        <v>9</v>
      </c>
      <c r="AA12">
        <v>1</v>
      </c>
    </row>
    <row r="13" spans="1:27" ht="18">
      <c r="A13" s="7">
        <v>0.38717099999999999</v>
      </c>
      <c r="B13" s="7">
        <v>0.46947299999999997</v>
      </c>
      <c r="C13" s="7">
        <v>9.4313999999999995E-2</v>
      </c>
      <c r="D13" s="7">
        <v>0.49186299999999999</v>
      </c>
      <c r="E13">
        <v>1</v>
      </c>
      <c r="F13" s="7">
        <v>1</v>
      </c>
      <c r="G13" t="str">
        <f t="shared" si="0"/>
        <v>◯</v>
      </c>
      <c r="M13" s="3"/>
      <c r="N13" s="3"/>
      <c r="O13" s="6">
        <v>10</v>
      </c>
      <c r="P13" s="7">
        <v>0.55292200000000002</v>
      </c>
      <c r="Q13" s="7">
        <v>0.76967200000000002</v>
      </c>
      <c r="R13" s="7">
        <v>0.17446300000000001</v>
      </c>
      <c r="S13" s="7">
        <v>0.41745399999999999</v>
      </c>
      <c r="V13" s="3">
        <v>10</v>
      </c>
      <c r="W13" s="1">
        <v>0</v>
      </c>
      <c r="Z13">
        <v>10</v>
      </c>
      <c r="AA13">
        <v>1</v>
      </c>
    </row>
    <row r="14" spans="1:27" ht="18">
      <c r="A14" s="7">
        <v>0.50598699999999996</v>
      </c>
      <c r="B14" s="7">
        <v>0.750467</v>
      </c>
      <c r="C14" s="7">
        <v>5.0227000000000001E-2</v>
      </c>
      <c r="D14" s="7">
        <v>0.51956400000000003</v>
      </c>
      <c r="E14">
        <v>1</v>
      </c>
      <c r="F14" s="7">
        <v>1</v>
      </c>
      <c r="G14" t="str">
        <f t="shared" si="0"/>
        <v>◯</v>
      </c>
      <c r="M14" s="3"/>
      <c r="N14" s="3"/>
      <c r="O14" s="6">
        <v>11</v>
      </c>
      <c r="P14" s="7">
        <v>0.38717099999999999</v>
      </c>
      <c r="Q14" s="7">
        <v>0.46947299999999997</v>
      </c>
      <c r="R14" s="7">
        <v>9.4313999999999995E-2</v>
      </c>
      <c r="S14" s="7">
        <v>0.49186299999999999</v>
      </c>
      <c r="V14" s="3">
        <v>11</v>
      </c>
      <c r="W14" s="1">
        <v>1</v>
      </c>
      <c r="Z14">
        <v>11</v>
      </c>
      <c r="AA14">
        <v>1</v>
      </c>
    </row>
    <row r="15" spans="1:27" ht="18">
      <c r="A15" s="7">
        <v>0.42115900000000001</v>
      </c>
      <c r="B15" s="7">
        <v>0.78418100000000002</v>
      </c>
      <c r="C15" s="7">
        <v>0.51694399999999996</v>
      </c>
      <c r="D15" s="7">
        <v>0.46051900000000001</v>
      </c>
      <c r="E15">
        <v>0</v>
      </c>
      <c r="F15" s="7">
        <v>0</v>
      </c>
      <c r="G15" t="str">
        <f t="shared" si="0"/>
        <v>◯</v>
      </c>
      <c r="M15" s="3"/>
      <c r="N15" s="3"/>
      <c r="O15" s="6">
        <v>12</v>
      </c>
      <c r="P15" s="7">
        <v>0.50598699999999996</v>
      </c>
      <c r="Q15" s="7">
        <v>0.750467</v>
      </c>
      <c r="R15" s="7">
        <v>5.0227000000000001E-2</v>
      </c>
      <c r="S15" s="7">
        <v>0.51956400000000003</v>
      </c>
      <c r="V15" s="3">
        <v>12</v>
      </c>
      <c r="W15" s="1">
        <v>1</v>
      </c>
      <c r="Z15">
        <v>12</v>
      </c>
      <c r="AA15">
        <v>1</v>
      </c>
    </row>
    <row r="16" spans="1:27" ht="18">
      <c r="A16" s="7">
        <v>0.43574400000000002</v>
      </c>
      <c r="B16" s="7">
        <v>0.56213800000000003</v>
      </c>
      <c r="C16" s="7">
        <v>0.55523199999999995</v>
      </c>
      <c r="D16" s="7">
        <v>0.39232499999999998</v>
      </c>
      <c r="E16">
        <v>0</v>
      </c>
      <c r="F16" s="7">
        <v>0</v>
      </c>
      <c r="G16" t="str">
        <f t="shared" si="0"/>
        <v>◯</v>
      </c>
      <c r="M16" s="3"/>
      <c r="N16" s="3"/>
      <c r="O16" s="6">
        <v>13</v>
      </c>
      <c r="P16" s="7">
        <v>0.42115900000000001</v>
      </c>
      <c r="Q16" s="7">
        <v>0.78418100000000002</v>
      </c>
      <c r="R16" s="7">
        <v>0.51694399999999996</v>
      </c>
      <c r="S16" s="7">
        <v>0.46051900000000001</v>
      </c>
      <c r="V16" s="3">
        <v>13</v>
      </c>
      <c r="W16" s="1">
        <v>0</v>
      </c>
      <c r="Z16">
        <v>13</v>
      </c>
      <c r="AA16">
        <v>0</v>
      </c>
    </row>
    <row r="17" spans="1:27" ht="18">
      <c r="A17" s="7">
        <v>0.507046</v>
      </c>
      <c r="B17" s="7">
        <v>0.78362600000000004</v>
      </c>
      <c r="C17" s="7">
        <v>0.18374099999999999</v>
      </c>
      <c r="D17" s="7">
        <v>0.56825999999999999</v>
      </c>
      <c r="E17">
        <v>0</v>
      </c>
      <c r="F17" s="7">
        <v>0</v>
      </c>
      <c r="G17" t="str">
        <f t="shared" si="0"/>
        <v>◯</v>
      </c>
      <c r="M17" s="3"/>
      <c r="N17" s="3"/>
      <c r="O17" s="6">
        <v>14</v>
      </c>
      <c r="P17" s="7">
        <v>0.43574400000000002</v>
      </c>
      <c r="Q17" s="7">
        <v>0.56213800000000003</v>
      </c>
      <c r="R17" s="7">
        <v>0.55523199999999995</v>
      </c>
      <c r="S17" s="7">
        <v>0.39232499999999998</v>
      </c>
      <c r="V17" s="3">
        <v>14</v>
      </c>
      <c r="W17" s="1">
        <v>0</v>
      </c>
      <c r="Z17">
        <v>14</v>
      </c>
      <c r="AA17">
        <v>0</v>
      </c>
    </row>
    <row r="18" spans="1:27" ht="18">
      <c r="A18" s="7">
        <v>0.49537399999999998</v>
      </c>
      <c r="B18" s="7">
        <v>0.47957899999999998</v>
      </c>
      <c r="C18" s="7">
        <v>0.35133999999999999</v>
      </c>
      <c r="D18" s="7">
        <v>0.39601700000000001</v>
      </c>
      <c r="E18">
        <v>0</v>
      </c>
      <c r="F18" s="7">
        <v>0</v>
      </c>
      <c r="G18" t="str">
        <f t="shared" si="0"/>
        <v>◯</v>
      </c>
      <c r="M18" s="3"/>
      <c r="N18" s="3"/>
      <c r="O18" s="6">
        <v>15</v>
      </c>
      <c r="P18" s="7">
        <v>0.507046</v>
      </c>
      <c r="Q18" s="7">
        <v>0.78362600000000004</v>
      </c>
      <c r="R18" s="7">
        <v>0.18374099999999999</v>
      </c>
      <c r="S18" s="7">
        <v>0.56825999999999999</v>
      </c>
      <c r="V18" s="3">
        <v>15</v>
      </c>
      <c r="W18" s="1">
        <v>0</v>
      </c>
      <c r="Z18">
        <v>15</v>
      </c>
      <c r="AA18">
        <v>0</v>
      </c>
    </row>
    <row r="19" spans="1:27" ht="18">
      <c r="A19" s="7">
        <v>0.41098699999999999</v>
      </c>
      <c r="B19" s="7">
        <v>1.042932</v>
      </c>
      <c r="C19" s="7">
        <v>8.7848999999999997E-2</v>
      </c>
      <c r="D19" s="7">
        <v>0.46828399999999998</v>
      </c>
      <c r="E19">
        <v>1</v>
      </c>
      <c r="F19" s="7">
        <v>1</v>
      </c>
      <c r="G19" t="str">
        <f t="shared" si="0"/>
        <v>◯</v>
      </c>
      <c r="M19" s="3"/>
      <c r="N19" s="3"/>
      <c r="O19" s="6">
        <v>16</v>
      </c>
      <c r="P19" s="7">
        <v>0.49537399999999998</v>
      </c>
      <c r="Q19" s="7">
        <v>0.47957899999999998</v>
      </c>
      <c r="R19" s="7">
        <v>0.35133999999999999</v>
      </c>
      <c r="S19" s="7">
        <v>0.39601700000000001</v>
      </c>
      <c r="V19" s="3">
        <v>16</v>
      </c>
      <c r="W19" s="1">
        <v>0</v>
      </c>
      <c r="Z19">
        <v>16</v>
      </c>
      <c r="AA19">
        <v>0</v>
      </c>
    </row>
    <row r="20" spans="1:27" ht="18">
      <c r="A20" s="7">
        <v>0.52386100000000002</v>
      </c>
      <c r="B20" s="7">
        <v>0.73273999999999995</v>
      </c>
      <c r="C20" s="7">
        <v>0.51908299999999996</v>
      </c>
      <c r="D20" s="7">
        <v>0.35259400000000002</v>
      </c>
      <c r="E20">
        <v>0</v>
      </c>
      <c r="F20" s="7">
        <v>0</v>
      </c>
      <c r="G20" t="str">
        <f t="shared" si="0"/>
        <v>◯</v>
      </c>
      <c r="M20" s="3"/>
      <c r="N20" s="3"/>
      <c r="O20" s="6">
        <v>17</v>
      </c>
      <c r="P20" s="7">
        <v>0.41098699999999999</v>
      </c>
      <c r="Q20" s="7">
        <v>1.042932</v>
      </c>
      <c r="R20" s="7">
        <v>8.7848999999999997E-2</v>
      </c>
      <c r="S20" s="7">
        <v>0.46828399999999998</v>
      </c>
      <c r="V20" s="3">
        <v>17</v>
      </c>
      <c r="W20" s="1">
        <v>1</v>
      </c>
      <c r="Z20">
        <v>17</v>
      </c>
      <c r="AA20">
        <v>1</v>
      </c>
    </row>
    <row r="21" spans="1:27" ht="18">
      <c r="A21" s="7">
        <v>0.54000800000000004</v>
      </c>
      <c r="B21" s="7">
        <v>0.479744</v>
      </c>
      <c r="C21" s="7">
        <v>0.13073799999999999</v>
      </c>
      <c r="D21" s="7">
        <v>0.56619799999999998</v>
      </c>
      <c r="E21">
        <v>0</v>
      </c>
      <c r="F21" s="7">
        <v>1</v>
      </c>
      <c r="G21" t="str">
        <f t="shared" si="0"/>
        <v>☓</v>
      </c>
      <c r="M21" s="3"/>
      <c r="N21" s="3"/>
      <c r="O21" s="6">
        <v>18</v>
      </c>
      <c r="P21" s="7">
        <v>0.52386100000000002</v>
      </c>
      <c r="Q21" s="7">
        <v>0.73273999999999995</v>
      </c>
      <c r="R21" s="7">
        <v>0.51908299999999996</v>
      </c>
      <c r="S21" s="7">
        <v>0.35259400000000002</v>
      </c>
      <c r="V21" s="3">
        <v>18</v>
      </c>
      <c r="W21" s="1">
        <v>0</v>
      </c>
      <c r="Z21">
        <v>18</v>
      </c>
      <c r="AA21">
        <v>0</v>
      </c>
    </row>
    <row r="22" spans="1:27" ht="18">
      <c r="A22" s="7">
        <v>0.35316799999999998</v>
      </c>
      <c r="B22" s="7">
        <v>0.468584</v>
      </c>
      <c r="C22" s="7">
        <v>0.86542200000000002</v>
      </c>
      <c r="D22" s="7">
        <v>0.22078</v>
      </c>
      <c r="E22">
        <v>0</v>
      </c>
      <c r="F22" s="7">
        <v>0</v>
      </c>
      <c r="G22" t="str">
        <f t="shared" si="0"/>
        <v>◯</v>
      </c>
      <c r="M22" s="3"/>
      <c r="N22" s="3"/>
      <c r="O22" s="6">
        <v>19</v>
      </c>
      <c r="P22" s="7">
        <v>0.54000800000000004</v>
      </c>
      <c r="Q22" s="7">
        <v>0.479744</v>
      </c>
      <c r="R22" s="7">
        <v>0.13073799999999999</v>
      </c>
      <c r="S22" s="7">
        <v>0.56619799999999998</v>
      </c>
      <c r="V22" s="3">
        <v>19</v>
      </c>
      <c r="W22" s="1">
        <v>0</v>
      </c>
      <c r="Z22">
        <v>19</v>
      </c>
      <c r="AA22">
        <v>1</v>
      </c>
    </row>
    <row r="23" spans="1:27" ht="18">
      <c r="A23" s="7">
        <v>0.45230999999999999</v>
      </c>
      <c r="B23" s="7">
        <v>0.21631</v>
      </c>
      <c r="C23" s="7">
        <v>0.94041600000000003</v>
      </c>
      <c r="D23" s="7">
        <v>0.34137200000000001</v>
      </c>
      <c r="E23">
        <v>0</v>
      </c>
      <c r="F23" s="7">
        <v>0</v>
      </c>
      <c r="G23" t="str">
        <f t="shared" si="0"/>
        <v>◯</v>
      </c>
      <c r="M23" s="3"/>
      <c r="N23" s="3"/>
      <c r="O23" s="6">
        <v>20</v>
      </c>
      <c r="P23" s="7">
        <v>0.35316799999999998</v>
      </c>
      <c r="Q23" s="7">
        <v>0.468584</v>
      </c>
      <c r="R23" s="7">
        <v>0.86542200000000002</v>
      </c>
      <c r="S23" s="7">
        <v>0.22078</v>
      </c>
      <c r="V23" s="3">
        <v>20</v>
      </c>
      <c r="W23" s="1">
        <v>0</v>
      </c>
      <c r="Z23">
        <v>20</v>
      </c>
      <c r="AA23">
        <v>0</v>
      </c>
    </row>
    <row r="24" spans="1:27" ht="18">
      <c r="A24" s="7">
        <v>0.34712999999999999</v>
      </c>
      <c r="B24" s="7">
        <v>7.1271000000000001E-2</v>
      </c>
      <c r="C24" s="7">
        <v>0.934894</v>
      </c>
      <c r="D24" s="7">
        <v>0.66005499999999995</v>
      </c>
      <c r="E24">
        <v>0</v>
      </c>
      <c r="F24" s="7">
        <v>0</v>
      </c>
      <c r="G24" t="str">
        <f t="shared" si="0"/>
        <v>◯</v>
      </c>
      <c r="M24" s="3"/>
      <c r="N24" s="3"/>
      <c r="O24" s="6">
        <v>21</v>
      </c>
      <c r="P24" s="7">
        <v>0.45230999999999999</v>
      </c>
      <c r="Q24" s="7">
        <v>0.21631</v>
      </c>
      <c r="R24" s="7">
        <v>0.94041600000000003</v>
      </c>
      <c r="S24" s="7">
        <v>0.34137200000000001</v>
      </c>
      <c r="V24" s="3">
        <v>21</v>
      </c>
      <c r="W24" s="1">
        <v>0</v>
      </c>
      <c r="Z24">
        <v>21</v>
      </c>
      <c r="AA24">
        <v>0</v>
      </c>
    </row>
    <row r="25" spans="1:27" ht="18">
      <c r="A25" s="7">
        <v>0.60642300000000005</v>
      </c>
      <c r="B25" s="7">
        <v>0.487319</v>
      </c>
      <c r="C25" s="7">
        <v>1.601E-2</v>
      </c>
      <c r="D25" s="7">
        <v>0.47336600000000001</v>
      </c>
      <c r="E25">
        <v>1</v>
      </c>
      <c r="F25" s="7">
        <v>1</v>
      </c>
      <c r="G25" t="str">
        <f t="shared" si="0"/>
        <v>◯</v>
      </c>
      <c r="M25" s="3"/>
      <c r="N25" s="3"/>
      <c r="O25" s="6">
        <v>22</v>
      </c>
      <c r="P25" s="7">
        <v>0.34712999999999999</v>
      </c>
      <c r="Q25" s="7">
        <v>7.1271000000000001E-2</v>
      </c>
      <c r="R25" s="7">
        <v>0.934894</v>
      </c>
      <c r="S25" s="7">
        <v>0.66005499999999995</v>
      </c>
      <c r="V25" s="3">
        <v>22</v>
      </c>
      <c r="W25" s="1">
        <v>0</v>
      </c>
      <c r="Z25">
        <v>22</v>
      </c>
      <c r="AA25">
        <v>0</v>
      </c>
    </row>
    <row r="26" spans="1:27" ht="18">
      <c r="A26" s="7">
        <v>0.54971999999999999</v>
      </c>
      <c r="B26" s="7">
        <v>0.48665900000000001</v>
      </c>
      <c r="C26" s="7">
        <v>0.35360900000000001</v>
      </c>
      <c r="D26" s="7">
        <v>0.46804899999999999</v>
      </c>
      <c r="E26">
        <v>0</v>
      </c>
      <c r="F26" s="7">
        <v>0</v>
      </c>
      <c r="G26" t="str">
        <f t="shared" si="0"/>
        <v>◯</v>
      </c>
      <c r="M26" s="3"/>
      <c r="N26" s="3"/>
      <c r="O26" s="6">
        <v>23</v>
      </c>
      <c r="P26" s="7">
        <v>0.60642300000000005</v>
      </c>
      <c r="Q26" s="7">
        <v>0.487319</v>
      </c>
      <c r="R26" s="7">
        <v>1.601E-2</v>
      </c>
      <c r="S26" s="7">
        <v>0.47336600000000001</v>
      </c>
      <c r="V26" s="3">
        <v>23</v>
      </c>
      <c r="W26" s="1">
        <v>1</v>
      </c>
      <c r="Z26">
        <v>23</v>
      </c>
      <c r="AA26">
        <v>1</v>
      </c>
    </row>
    <row r="27" spans="1:27" ht="18">
      <c r="A27" s="7">
        <v>0.54410599999999998</v>
      </c>
      <c r="B27" s="7">
        <v>0.80449499999999996</v>
      </c>
      <c r="C27" s="7">
        <v>0.60340000000000005</v>
      </c>
      <c r="D27" s="7">
        <v>0.39096999999999998</v>
      </c>
      <c r="E27">
        <v>0</v>
      </c>
      <c r="F27" s="7">
        <v>0</v>
      </c>
      <c r="G27" t="str">
        <f t="shared" si="0"/>
        <v>◯</v>
      </c>
      <c r="M27" s="3"/>
      <c r="N27" s="3"/>
      <c r="O27" s="6">
        <v>24</v>
      </c>
      <c r="P27" s="7">
        <v>0.54971999999999999</v>
      </c>
      <c r="Q27" s="7">
        <v>0.48665900000000001</v>
      </c>
      <c r="R27" s="7">
        <v>0.35360900000000001</v>
      </c>
      <c r="S27" s="7">
        <v>0.46804899999999999</v>
      </c>
      <c r="V27" s="3">
        <v>24</v>
      </c>
      <c r="W27" s="1">
        <v>0</v>
      </c>
      <c r="Z27">
        <v>24</v>
      </c>
      <c r="AA27">
        <v>0</v>
      </c>
    </row>
    <row r="28" spans="1:27" ht="18">
      <c r="A28" s="7">
        <v>0.52915400000000001</v>
      </c>
      <c r="B28" s="7">
        <v>0.45362200000000003</v>
      </c>
      <c r="C28" s="7">
        <v>0.42929</v>
      </c>
      <c r="D28" s="7">
        <v>0.593804</v>
      </c>
      <c r="E28">
        <v>0</v>
      </c>
      <c r="F28" s="7">
        <v>0</v>
      </c>
      <c r="G28" t="str">
        <f t="shared" si="0"/>
        <v>◯</v>
      </c>
      <c r="M28" s="3"/>
      <c r="N28" s="3"/>
      <c r="O28" s="6">
        <v>25</v>
      </c>
      <c r="P28" s="7">
        <v>0.54410599999999998</v>
      </c>
      <c r="Q28" s="7">
        <v>0.80449499999999996</v>
      </c>
      <c r="R28" s="7">
        <v>0.60340000000000005</v>
      </c>
      <c r="S28" s="7">
        <v>0.39096999999999998</v>
      </c>
      <c r="V28" s="3">
        <v>25</v>
      </c>
      <c r="W28" s="1">
        <v>0</v>
      </c>
      <c r="Z28">
        <v>25</v>
      </c>
      <c r="AA28">
        <v>0</v>
      </c>
    </row>
    <row r="29" spans="1:27" ht="18">
      <c r="A29" s="7">
        <v>0.66556199999999999</v>
      </c>
      <c r="B29" s="7">
        <v>0.68270799999999998</v>
      </c>
      <c r="C29" s="7">
        <v>0.57286099999999995</v>
      </c>
      <c r="D29" s="7">
        <v>0.55982500000000002</v>
      </c>
      <c r="E29">
        <v>0</v>
      </c>
      <c r="F29" s="7">
        <v>0</v>
      </c>
      <c r="G29" t="str">
        <f t="shared" si="0"/>
        <v>◯</v>
      </c>
      <c r="M29" s="3"/>
      <c r="N29" s="3"/>
      <c r="O29" s="6">
        <v>26</v>
      </c>
      <c r="P29" s="7">
        <v>0.52915400000000001</v>
      </c>
      <c r="Q29" s="7">
        <v>0.45362200000000003</v>
      </c>
      <c r="R29" s="7">
        <v>0.42929</v>
      </c>
      <c r="S29" s="7">
        <v>0.593804</v>
      </c>
      <c r="V29" s="3">
        <v>26</v>
      </c>
      <c r="W29" s="1">
        <v>0</v>
      </c>
      <c r="Z29">
        <v>26</v>
      </c>
      <c r="AA29">
        <v>0</v>
      </c>
    </row>
    <row r="30" spans="1:27" ht="18">
      <c r="A30" s="7">
        <v>0.38165100000000002</v>
      </c>
      <c r="B30" s="7">
        <v>0.64496299999999995</v>
      </c>
      <c r="C30" s="7">
        <v>6.9818000000000005E-2</v>
      </c>
      <c r="D30" s="7">
        <v>0.36296499999999998</v>
      </c>
      <c r="E30">
        <v>0</v>
      </c>
      <c r="F30" s="7">
        <v>1</v>
      </c>
      <c r="G30" t="str">
        <f t="shared" si="0"/>
        <v>☓</v>
      </c>
      <c r="M30" s="3"/>
      <c r="N30" s="3"/>
      <c r="O30" s="6">
        <v>27</v>
      </c>
      <c r="P30" s="7">
        <v>0.66556199999999999</v>
      </c>
      <c r="Q30" s="7">
        <v>0.68270799999999998</v>
      </c>
      <c r="R30" s="7">
        <v>0.57286099999999995</v>
      </c>
      <c r="S30" s="7">
        <v>0.55982500000000002</v>
      </c>
      <c r="V30" s="3">
        <v>27</v>
      </c>
      <c r="W30" s="1">
        <v>0</v>
      </c>
      <c r="Z30">
        <v>27</v>
      </c>
      <c r="AA30">
        <v>0</v>
      </c>
    </row>
    <row r="31" spans="1:27" ht="18">
      <c r="A31" s="7">
        <v>0.35400700000000002</v>
      </c>
      <c r="B31" s="7">
        <v>0.66978899999999997</v>
      </c>
      <c r="C31" s="7">
        <v>0.84465000000000001</v>
      </c>
      <c r="D31" s="7">
        <v>0.56959599999999999</v>
      </c>
      <c r="E31">
        <v>0</v>
      </c>
      <c r="F31" s="7">
        <v>0</v>
      </c>
      <c r="G31" t="str">
        <f t="shared" si="0"/>
        <v>◯</v>
      </c>
      <c r="M31" s="3"/>
      <c r="N31" s="3"/>
      <c r="O31" s="6">
        <v>28</v>
      </c>
      <c r="P31" s="7">
        <v>0.38165100000000002</v>
      </c>
      <c r="Q31" s="7">
        <v>0.64496299999999995</v>
      </c>
      <c r="R31" s="7">
        <v>6.9818000000000005E-2</v>
      </c>
      <c r="S31" s="7">
        <v>0.36296499999999998</v>
      </c>
      <c r="V31" s="3">
        <v>28</v>
      </c>
      <c r="W31" s="1">
        <v>0</v>
      </c>
      <c r="Z31">
        <v>28</v>
      </c>
      <c r="AA31">
        <v>1</v>
      </c>
    </row>
    <row r="32" spans="1:27" ht="18">
      <c r="A32" s="7">
        <v>0.46198299999999998</v>
      </c>
      <c r="B32" s="7">
        <v>0.46810200000000002</v>
      </c>
      <c r="C32" s="7">
        <v>8.7847999999999996E-2</v>
      </c>
      <c r="D32" s="7">
        <v>0.51944500000000005</v>
      </c>
      <c r="E32">
        <v>1</v>
      </c>
      <c r="F32" s="7">
        <v>1</v>
      </c>
      <c r="G32" t="str">
        <f t="shared" si="0"/>
        <v>◯</v>
      </c>
      <c r="M32" s="3"/>
      <c r="N32" s="3"/>
      <c r="O32" s="6">
        <v>29</v>
      </c>
      <c r="P32" s="7">
        <v>0.35400700000000002</v>
      </c>
      <c r="Q32" s="7">
        <v>0.66978899999999997</v>
      </c>
      <c r="R32" s="7">
        <v>0.84465000000000001</v>
      </c>
      <c r="S32" s="7">
        <v>0.56959599999999999</v>
      </c>
      <c r="V32" s="3">
        <v>29</v>
      </c>
      <c r="W32" s="1">
        <v>0</v>
      </c>
      <c r="Z32">
        <v>29</v>
      </c>
      <c r="AA32">
        <v>0</v>
      </c>
    </row>
    <row r="33" spans="1:27" ht="18">
      <c r="A33" s="7">
        <v>0.37556499999999998</v>
      </c>
      <c r="B33" s="7">
        <v>0.46469500000000002</v>
      </c>
      <c r="C33" s="7">
        <v>0.123251</v>
      </c>
      <c r="D33" s="7">
        <v>0.52472799999999997</v>
      </c>
      <c r="E33">
        <v>1</v>
      </c>
      <c r="F33" s="7">
        <v>1</v>
      </c>
      <c r="G33" t="str">
        <f t="shared" si="0"/>
        <v>◯</v>
      </c>
      <c r="M33" s="3"/>
      <c r="N33" s="3"/>
      <c r="O33" s="6">
        <v>30</v>
      </c>
      <c r="P33" s="7">
        <v>0.46198299999999998</v>
      </c>
      <c r="Q33" s="7">
        <v>0.46810200000000002</v>
      </c>
      <c r="R33" s="7">
        <v>8.7847999999999996E-2</v>
      </c>
      <c r="S33" s="7">
        <v>0.51944500000000005</v>
      </c>
      <c r="V33" s="3">
        <v>30</v>
      </c>
      <c r="W33" s="1">
        <v>1</v>
      </c>
      <c r="Z33">
        <v>30</v>
      </c>
      <c r="AA33">
        <v>1</v>
      </c>
    </row>
    <row r="34" spans="1:27" ht="18">
      <c r="A34" s="7">
        <v>0.35000900000000001</v>
      </c>
      <c r="B34" s="7">
        <v>0.79902700000000004</v>
      </c>
      <c r="C34" s="7">
        <v>0.87059299999999995</v>
      </c>
      <c r="D34" s="7">
        <v>0.57720899999999997</v>
      </c>
      <c r="E34">
        <v>0</v>
      </c>
      <c r="F34" s="7">
        <v>0</v>
      </c>
      <c r="G34" t="str">
        <f t="shared" si="0"/>
        <v>◯</v>
      </c>
      <c r="M34" s="3"/>
      <c r="N34" s="3"/>
      <c r="O34" s="6">
        <v>31</v>
      </c>
      <c r="P34" s="7">
        <v>0.37556499999999998</v>
      </c>
      <c r="Q34" s="7">
        <v>0.46469500000000002</v>
      </c>
      <c r="R34" s="7">
        <v>0.123251</v>
      </c>
      <c r="S34" s="7">
        <v>0.52472799999999997</v>
      </c>
      <c r="V34" s="3">
        <v>31</v>
      </c>
      <c r="W34" s="1">
        <v>1</v>
      </c>
      <c r="Z34">
        <v>31</v>
      </c>
      <c r="AA34">
        <v>1</v>
      </c>
    </row>
    <row r="35" spans="1:27" ht="18">
      <c r="A35" s="7">
        <v>0.49092999999999998</v>
      </c>
      <c r="B35" s="7">
        <v>0.24136099999999999</v>
      </c>
      <c r="C35" s="7">
        <v>0.84995600000000004</v>
      </c>
      <c r="D35" s="7">
        <v>0.23024500000000001</v>
      </c>
      <c r="E35">
        <v>0</v>
      </c>
      <c r="F35" s="7">
        <v>0</v>
      </c>
      <c r="G35" t="str">
        <f t="shared" si="0"/>
        <v>◯</v>
      </c>
      <c r="M35" s="3"/>
      <c r="N35" s="3"/>
      <c r="O35" s="6">
        <v>32</v>
      </c>
      <c r="P35" s="7">
        <v>0.35000900000000001</v>
      </c>
      <c r="Q35" s="7">
        <v>0.79902700000000004</v>
      </c>
      <c r="R35" s="7">
        <v>0.87059299999999995</v>
      </c>
      <c r="S35" s="7">
        <v>0.57720899999999997</v>
      </c>
      <c r="V35" s="3">
        <v>32</v>
      </c>
      <c r="W35" s="1">
        <v>0</v>
      </c>
      <c r="Z35">
        <v>32</v>
      </c>
      <c r="AA35">
        <v>0</v>
      </c>
    </row>
    <row r="36" spans="1:27" ht="18">
      <c r="A36" s="7">
        <v>0.52147600000000005</v>
      </c>
      <c r="B36" s="7">
        <v>1.306446</v>
      </c>
      <c r="C36" s="7">
        <v>7.0999000000000007E-2</v>
      </c>
      <c r="D36" s="7">
        <v>0.455814</v>
      </c>
      <c r="E36">
        <v>1</v>
      </c>
      <c r="F36" s="7">
        <v>1</v>
      </c>
      <c r="G36" t="str">
        <f t="shared" si="0"/>
        <v>◯</v>
      </c>
      <c r="M36" s="3"/>
      <c r="N36" s="3"/>
      <c r="O36" s="6">
        <v>33</v>
      </c>
      <c r="P36" s="7">
        <v>0.49092999999999998</v>
      </c>
      <c r="Q36" s="7">
        <v>0.24136099999999999</v>
      </c>
      <c r="R36" s="7">
        <v>0.84995600000000004</v>
      </c>
      <c r="S36" s="7">
        <v>0.23024500000000001</v>
      </c>
      <c r="V36" s="3">
        <v>33</v>
      </c>
      <c r="W36" s="1">
        <v>0</v>
      </c>
      <c r="Z36">
        <v>33</v>
      </c>
      <c r="AA36">
        <v>0</v>
      </c>
    </row>
    <row r="37" spans="1:27" ht="18">
      <c r="A37" s="7">
        <v>0.64271299999999998</v>
      </c>
      <c r="B37" s="7">
        <v>0.604993</v>
      </c>
      <c r="C37" s="7">
        <v>8.7606000000000003E-2</v>
      </c>
      <c r="D37" s="7">
        <v>0.34484900000000002</v>
      </c>
      <c r="E37">
        <v>1</v>
      </c>
      <c r="F37" s="7">
        <v>1</v>
      </c>
      <c r="G37" t="str">
        <f t="shared" si="0"/>
        <v>◯</v>
      </c>
      <c r="M37" s="3"/>
      <c r="N37" s="3"/>
      <c r="O37" s="6">
        <v>34</v>
      </c>
      <c r="P37" s="7">
        <v>0.52147600000000005</v>
      </c>
      <c r="Q37" s="7">
        <v>1.306446</v>
      </c>
      <c r="R37" s="7">
        <v>7.0999000000000007E-2</v>
      </c>
      <c r="S37" s="7">
        <v>0.455814</v>
      </c>
      <c r="V37" s="3">
        <v>34</v>
      </c>
      <c r="W37" s="1">
        <v>1</v>
      </c>
      <c r="Z37">
        <v>34</v>
      </c>
      <c r="AA37">
        <v>1</v>
      </c>
    </row>
    <row r="38" spans="1:27" ht="18">
      <c r="A38" s="7">
        <v>0.46510000000000001</v>
      </c>
      <c r="B38" s="7">
        <v>0.75139299999999998</v>
      </c>
      <c r="C38" s="7">
        <v>0.12213599999999999</v>
      </c>
      <c r="D38" s="7">
        <v>0.45313599999999998</v>
      </c>
      <c r="E38">
        <v>1</v>
      </c>
      <c r="F38" s="7">
        <v>1</v>
      </c>
      <c r="G38" t="str">
        <f t="shared" si="0"/>
        <v>◯</v>
      </c>
      <c r="M38" s="3"/>
      <c r="N38" s="3"/>
      <c r="O38" s="6">
        <v>35</v>
      </c>
      <c r="P38" s="7">
        <v>0.64271299999999998</v>
      </c>
      <c r="Q38" s="7">
        <v>0.604993</v>
      </c>
      <c r="R38" s="7">
        <v>8.7606000000000003E-2</v>
      </c>
      <c r="S38" s="7">
        <v>0.34484900000000002</v>
      </c>
      <c r="V38" s="3">
        <v>35</v>
      </c>
      <c r="W38" s="1">
        <v>1</v>
      </c>
      <c r="Z38">
        <v>35</v>
      </c>
      <c r="AA38">
        <v>1</v>
      </c>
    </row>
    <row r="39" spans="1:27" ht="18">
      <c r="A39" s="7">
        <v>0.45985300000000001</v>
      </c>
      <c r="B39" s="7">
        <v>0.53101600000000004</v>
      </c>
      <c r="C39" s="7">
        <v>3.8698999999999997E-2</v>
      </c>
      <c r="D39" s="7">
        <v>0.3836</v>
      </c>
      <c r="E39">
        <v>1</v>
      </c>
      <c r="F39" s="7">
        <v>1</v>
      </c>
      <c r="G39" t="str">
        <f t="shared" si="0"/>
        <v>◯</v>
      </c>
      <c r="M39" s="3"/>
      <c r="N39" s="3"/>
      <c r="O39" s="6">
        <v>36</v>
      </c>
      <c r="P39" s="7">
        <v>0.46510000000000001</v>
      </c>
      <c r="Q39" s="7">
        <v>0.75139299999999998</v>
      </c>
      <c r="R39" s="7">
        <v>0.12213599999999999</v>
      </c>
      <c r="S39" s="7">
        <v>0.45313599999999998</v>
      </c>
      <c r="V39" s="3">
        <v>36</v>
      </c>
      <c r="W39" s="1">
        <v>1</v>
      </c>
      <c r="Z39">
        <v>36</v>
      </c>
      <c r="AA39">
        <v>1</v>
      </c>
    </row>
    <row r="40" spans="1:27" ht="18">
      <c r="A40" s="7">
        <v>0.47471600000000003</v>
      </c>
      <c r="B40" s="7">
        <v>0.49673400000000001</v>
      </c>
      <c r="C40" s="7">
        <v>3.1371999999999997E-2</v>
      </c>
      <c r="D40" s="7">
        <v>0.29678700000000002</v>
      </c>
      <c r="E40">
        <v>1</v>
      </c>
      <c r="F40" s="7">
        <v>1</v>
      </c>
      <c r="G40" t="str">
        <f t="shared" si="0"/>
        <v>◯</v>
      </c>
      <c r="M40" s="3"/>
      <c r="N40" s="3"/>
      <c r="O40" s="6">
        <v>37</v>
      </c>
      <c r="P40" s="7">
        <v>0.45985300000000001</v>
      </c>
      <c r="Q40" s="7">
        <v>0.53101600000000004</v>
      </c>
      <c r="R40" s="7">
        <v>3.8698999999999997E-2</v>
      </c>
      <c r="S40" s="7">
        <v>0.3836</v>
      </c>
      <c r="V40" s="3">
        <v>37</v>
      </c>
      <c r="W40" s="1">
        <v>1</v>
      </c>
      <c r="Z40">
        <v>37</v>
      </c>
      <c r="AA40">
        <v>1</v>
      </c>
    </row>
    <row r="41" spans="1:27" ht="18">
      <c r="A41" s="7">
        <v>0.56045999999999996</v>
      </c>
      <c r="B41" s="7">
        <v>0.51161000000000001</v>
      </c>
      <c r="C41" s="7">
        <v>0.856101</v>
      </c>
      <c r="D41" s="7">
        <v>0.47165899999999999</v>
      </c>
      <c r="E41">
        <v>0</v>
      </c>
      <c r="F41" s="7">
        <v>0</v>
      </c>
      <c r="G41" t="str">
        <f t="shared" si="0"/>
        <v>◯</v>
      </c>
      <c r="M41" s="3"/>
      <c r="N41" s="3"/>
      <c r="O41" s="6">
        <v>38</v>
      </c>
      <c r="P41" s="7">
        <v>0.47471600000000003</v>
      </c>
      <c r="Q41" s="7">
        <v>0.49673400000000001</v>
      </c>
      <c r="R41" s="7">
        <v>3.1371999999999997E-2</v>
      </c>
      <c r="S41" s="7">
        <v>0.29678700000000002</v>
      </c>
      <c r="V41" s="3">
        <v>38</v>
      </c>
      <c r="W41" s="1">
        <v>1</v>
      </c>
      <c r="Z41">
        <v>38</v>
      </c>
      <c r="AA41">
        <v>1</v>
      </c>
    </row>
    <row r="42" spans="1:27" ht="18">
      <c r="A42" s="7">
        <v>0.54682399999999998</v>
      </c>
      <c r="B42" s="7">
        <v>0.75212599999999996</v>
      </c>
      <c r="C42" s="7">
        <v>0.43651299999999998</v>
      </c>
      <c r="D42" s="7">
        <v>0.459534</v>
      </c>
      <c r="E42">
        <v>0</v>
      </c>
      <c r="F42" s="7">
        <v>0</v>
      </c>
      <c r="G42" t="str">
        <f t="shared" si="0"/>
        <v>◯</v>
      </c>
      <c r="M42" s="3"/>
      <c r="N42" s="3"/>
      <c r="O42" s="6">
        <v>39</v>
      </c>
      <c r="P42" s="7">
        <v>0.56045999999999996</v>
      </c>
      <c r="Q42" s="7">
        <v>0.51161000000000001</v>
      </c>
      <c r="R42" s="7">
        <v>0.856101</v>
      </c>
      <c r="S42" s="7">
        <v>0.47165899999999999</v>
      </c>
      <c r="V42" s="3">
        <v>39</v>
      </c>
      <c r="W42" s="1">
        <v>0</v>
      </c>
      <c r="Z42">
        <v>39</v>
      </c>
      <c r="AA42">
        <v>0</v>
      </c>
    </row>
    <row r="43" spans="1:27" ht="18">
      <c r="A43" s="7">
        <v>0.380496</v>
      </c>
      <c r="B43" s="7">
        <v>0.58066600000000002</v>
      </c>
      <c r="C43" s="7">
        <v>7.4159000000000003E-2</v>
      </c>
      <c r="D43" s="7">
        <v>0.57870299999999997</v>
      </c>
      <c r="E43">
        <v>1</v>
      </c>
      <c r="F43" s="7">
        <v>1</v>
      </c>
      <c r="G43" t="str">
        <f t="shared" si="0"/>
        <v>◯</v>
      </c>
      <c r="M43" s="3"/>
      <c r="N43" s="3"/>
      <c r="O43" s="6">
        <v>40</v>
      </c>
      <c r="P43" s="7">
        <v>0.54682399999999998</v>
      </c>
      <c r="Q43" s="7">
        <v>0.75212599999999996</v>
      </c>
      <c r="R43" s="7">
        <v>0.43651299999999998</v>
      </c>
      <c r="S43" s="7">
        <v>0.459534</v>
      </c>
      <c r="V43" s="3">
        <v>40</v>
      </c>
      <c r="W43" s="1">
        <v>0</v>
      </c>
      <c r="Z43">
        <v>40</v>
      </c>
      <c r="AA43">
        <v>0</v>
      </c>
    </row>
    <row r="44" spans="1:27" ht="18">
      <c r="A44" s="7">
        <v>0.49676500000000001</v>
      </c>
      <c r="B44" s="7">
        <v>0.47033199999999997</v>
      </c>
      <c r="C44" s="7">
        <v>3.4443000000000001E-2</v>
      </c>
      <c r="D44" s="7">
        <v>0.51927000000000001</v>
      </c>
      <c r="E44">
        <v>1</v>
      </c>
      <c r="F44" s="7">
        <v>1</v>
      </c>
      <c r="G44" t="str">
        <f t="shared" si="0"/>
        <v>◯</v>
      </c>
      <c r="M44" s="3"/>
      <c r="N44" s="3"/>
      <c r="O44" s="6">
        <v>41</v>
      </c>
      <c r="P44" s="7">
        <v>0.380496</v>
      </c>
      <c r="Q44" s="7">
        <v>0.58066600000000002</v>
      </c>
      <c r="R44" s="7">
        <v>7.4159000000000003E-2</v>
      </c>
      <c r="S44" s="7">
        <v>0.57870299999999997</v>
      </c>
      <c r="V44" s="3">
        <v>41</v>
      </c>
      <c r="W44" s="1">
        <v>1</v>
      </c>
      <c r="Z44">
        <v>41</v>
      </c>
      <c r="AA44">
        <v>1</v>
      </c>
    </row>
    <row r="45" spans="1:27" ht="18">
      <c r="A45" s="7">
        <v>0.49204100000000001</v>
      </c>
      <c r="B45" s="7">
        <v>0.75844599999999995</v>
      </c>
      <c r="C45" s="7">
        <v>0.24914900000000001</v>
      </c>
      <c r="D45" s="7">
        <v>0.46063999999999999</v>
      </c>
      <c r="E45">
        <v>0</v>
      </c>
      <c r="F45" s="7">
        <v>0</v>
      </c>
      <c r="G45" t="str">
        <f t="shared" si="0"/>
        <v>◯</v>
      </c>
      <c r="M45" s="3"/>
      <c r="N45" s="3"/>
      <c r="O45" s="6">
        <v>42</v>
      </c>
      <c r="P45" s="7">
        <v>0.49676500000000001</v>
      </c>
      <c r="Q45" s="7">
        <v>0.47033199999999997</v>
      </c>
      <c r="R45" s="7">
        <v>3.4443000000000001E-2</v>
      </c>
      <c r="S45" s="7">
        <v>0.51927000000000001</v>
      </c>
      <c r="V45" s="3">
        <v>42</v>
      </c>
      <c r="W45" s="1">
        <v>1</v>
      </c>
      <c r="Z45">
        <v>42</v>
      </c>
      <c r="AA45">
        <v>1</v>
      </c>
    </row>
    <row r="46" spans="1:27" ht="18">
      <c r="A46" s="7">
        <v>0.41094399999999998</v>
      </c>
      <c r="B46" s="7">
        <v>0.92199299999999995</v>
      </c>
      <c r="C46" s="7">
        <v>7.8489000000000003E-2</v>
      </c>
      <c r="D46" s="7">
        <v>0.52888000000000002</v>
      </c>
      <c r="E46">
        <v>1</v>
      </c>
      <c r="F46" s="7">
        <v>1</v>
      </c>
      <c r="G46" t="str">
        <f t="shared" si="0"/>
        <v>◯</v>
      </c>
      <c r="M46" s="3"/>
      <c r="N46" s="3"/>
      <c r="O46" s="6">
        <v>43</v>
      </c>
      <c r="P46" s="7">
        <v>0.49204100000000001</v>
      </c>
      <c r="Q46" s="7">
        <v>0.75844599999999995</v>
      </c>
      <c r="R46" s="7">
        <v>0.24914900000000001</v>
      </c>
      <c r="S46" s="7">
        <v>0.46063999999999999</v>
      </c>
      <c r="V46" s="3">
        <v>43</v>
      </c>
      <c r="W46" s="1">
        <v>0</v>
      </c>
      <c r="Z46">
        <v>43</v>
      </c>
      <c r="AA46">
        <v>0</v>
      </c>
    </row>
    <row r="47" spans="1:27" ht="18">
      <c r="A47" s="7">
        <v>0.52500199999999997</v>
      </c>
      <c r="B47" s="7">
        <v>0.49024699999999999</v>
      </c>
      <c r="C47" s="7">
        <v>0.52198999999999995</v>
      </c>
      <c r="D47" s="7">
        <v>0.468912</v>
      </c>
      <c r="E47">
        <v>0</v>
      </c>
      <c r="F47" s="7">
        <v>0</v>
      </c>
      <c r="G47" t="str">
        <f t="shared" si="0"/>
        <v>◯</v>
      </c>
      <c r="M47" s="3"/>
      <c r="N47" s="3"/>
      <c r="O47" s="6">
        <v>44</v>
      </c>
      <c r="P47" s="7">
        <v>0.41094399999999998</v>
      </c>
      <c r="Q47" s="7">
        <v>0.92199299999999995</v>
      </c>
      <c r="R47" s="7">
        <v>7.8489000000000003E-2</v>
      </c>
      <c r="S47" s="7">
        <v>0.52888000000000002</v>
      </c>
      <c r="V47" s="3">
        <v>44</v>
      </c>
      <c r="W47" s="1">
        <v>1</v>
      </c>
      <c r="Z47">
        <v>44</v>
      </c>
      <c r="AA47">
        <v>1</v>
      </c>
    </row>
    <row r="48" spans="1:27" ht="18">
      <c r="A48" s="7">
        <v>0.43992399999999998</v>
      </c>
      <c r="B48" s="7">
        <v>0.76440600000000003</v>
      </c>
      <c r="C48" s="7">
        <v>8.5248000000000004E-2</v>
      </c>
      <c r="D48" s="7">
        <v>0.46135900000000002</v>
      </c>
      <c r="E48">
        <v>1</v>
      </c>
      <c r="F48" s="7">
        <v>1</v>
      </c>
      <c r="G48" t="str">
        <f t="shared" si="0"/>
        <v>◯</v>
      </c>
      <c r="M48" s="3"/>
      <c r="N48" s="3"/>
      <c r="O48" s="6">
        <v>45</v>
      </c>
      <c r="P48" s="7">
        <v>0.52500199999999997</v>
      </c>
      <c r="Q48" s="7">
        <v>0.49024699999999999</v>
      </c>
      <c r="R48" s="7">
        <v>0.52198999999999995</v>
      </c>
      <c r="S48" s="7">
        <v>0.468912</v>
      </c>
      <c r="V48" s="3">
        <v>45</v>
      </c>
      <c r="W48" s="1">
        <v>0</v>
      </c>
      <c r="Z48">
        <v>45</v>
      </c>
      <c r="AA48">
        <v>0</v>
      </c>
    </row>
    <row r="49" spans="1:27" ht="18">
      <c r="A49" s="7">
        <v>0.52973700000000001</v>
      </c>
      <c r="B49" s="7">
        <v>0.72670000000000001</v>
      </c>
      <c r="C49" s="7">
        <v>0.37905100000000003</v>
      </c>
      <c r="D49" s="7">
        <v>0.41253200000000001</v>
      </c>
      <c r="E49">
        <v>0</v>
      </c>
      <c r="F49" s="7">
        <v>0</v>
      </c>
      <c r="G49" t="str">
        <f t="shared" si="0"/>
        <v>◯</v>
      </c>
      <c r="M49" s="3"/>
      <c r="N49" s="3"/>
      <c r="O49" s="6">
        <v>46</v>
      </c>
      <c r="P49" s="7">
        <v>0.43992399999999998</v>
      </c>
      <c r="Q49" s="7">
        <v>0.76440600000000003</v>
      </c>
      <c r="R49" s="7">
        <v>8.5248000000000004E-2</v>
      </c>
      <c r="S49" s="7">
        <v>0.46135900000000002</v>
      </c>
      <c r="V49" s="3">
        <v>46</v>
      </c>
      <c r="W49" s="1">
        <v>1</v>
      </c>
      <c r="Z49">
        <v>46</v>
      </c>
      <c r="AA49">
        <v>1</v>
      </c>
    </row>
    <row r="50" spans="1:27" ht="18">
      <c r="A50" s="7">
        <v>0.30064999999999997</v>
      </c>
      <c r="B50" s="7">
        <v>0.499666</v>
      </c>
      <c r="C50" s="7">
        <v>2.6742999999999999E-2</v>
      </c>
      <c r="D50" s="7">
        <v>0.442664</v>
      </c>
      <c r="E50">
        <v>1</v>
      </c>
      <c r="F50" s="7">
        <v>1</v>
      </c>
      <c r="G50" t="str">
        <f t="shared" si="0"/>
        <v>◯</v>
      </c>
      <c r="M50" s="3"/>
      <c r="N50" s="3"/>
      <c r="O50" s="6">
        <v>47</v>
      </c>
      <c r="P50" s="7">
        <v>0.52973700000000001</v>
      </c>
      <c r="Q50" s="7">
        <v>0.72670000000000001</v>
      </c>
      <c r="R50" s="7">
        <v>0.37905100000000003</v>
      </c>
      <c r="S50" s="7">
        <v>0.41253200000000001</v>
      </c>
      <c r="V50" s="3">
        <v>47</v>
      </c>
      <c r="W50" s="1">
        <v>0</v>
      </c>
      <c r="Z50">
        <v>47</v>
      </c>
      <c r="AA50">
        <v>0</v>
      </c>
    </row>
    <row r="51" spans="1:27" ht="18">
      <c r="A51" s="7">
        <v>0.53552599999999995</v>
      </c>
      <c r="B51" s="7">
        <v>0.25962099999999999</v>
      </c>
      <c r="C51" s="7">
        <v>0.41245300000000001</v>
      </c>
      <c r="D51" s="7">
        <v>0.48807899999999999</v>
      </c>
      <c r="E51">
        <v>0</v>
      </c>
      <c r="F51" s="7">
        <v>0</v>
      </c>
      <c r="G51" t="str">
        <f t="shared" si="0"/>
        <v>◯</v>
      </c>
      <c r="M51" s="3"/>
      <c r="N51" s="3"/>
      <c r="O51" s="6">
        <v>48</v>
      </c>
      <c r="P51" s="7">
        <v>0.30064999999999997</v>
      </c>
      <c r="Q51" s="7">
        <v>0.499666</v>
      </c>
      <c r="R51" s="7">
        <v>2.6742999999999999E-2</v>
      </c>
      <c r="S51" s="7">
        <v>0.442664</v>
      </c>
      <c r="V51" s="3">
        <v>48</v>
      </c>
      <c r="W51" s="1">
        <v>1</v>
      </c>
      <c r="Z51">
        <v>48</v>
      </c>
      <c r="AA51">
        <v>1</v>
      </c>
    </row>
    <row r="52" spans="1:27" ht="18">
      <c r="A52" s="7">
        <v>0.542628</v>
      </c>
      <c r="B52" s="7">
        <v>0.484651</v>
      </c>
      <c r="C52" s="7">
        <v>0.119741</v>
      </c>
      <c r="D52" s="7">
        <v>0.42096</v>
      </c>
      <c r="E52">
        <v>1</v>
      </c>
      <c r="F52" s="7">
        <v>1</v>
      </c>
      <c r="G52" t="str">
        <f t="shared" si="0"/>
        <v>◯</v>
      </c>
      <c r="M52" s="3"/>
      <c r="N52" s="3"/>
      <c r="O52" s="6">
        <v>49</v>
      </c>
      <c r="P52" s="7">
        <v>0.53552599999999995</v>
      </c>
      <c r="Q52" s="7">
        <v>0.25962099999999999</v>
      </c>
      <c r="R52" s="7">
        <v>0.41245300000000001</v>
      </c>
      <c r="S52" s="7">
        <v>0.48807899999999999</v>
      </c>
      <c r="V52" s="3">
        <v>49</v>
      </c>
      <c r="W52" s="1">
        <v>0</v>
      </c>
      <c r="Z52">
        <v>49</v>
      </c>
      <c r="AA52">
        <v>0</v>
      </c>
    </row>
    <row r="53" spans="1:27" ht="18">
      <c r="A53" s="7">
        <v>0.43146800000000002</v>
      </c>
      <c r="B53" s="7">
        <v>0.443135</v>
      </c>
      <c r="C53" s="7">
        <v>0.58610099999999998</v>
      </c>
      <c r="D53" s="7">
        <v>0.51947299999999996</v>
      </c>
      <c r="E53">
        <v>0</v>
      </c>
      <c r="F53" s="7">
        <v>0</v>
      </c>
      <c r="G53" t="str">
        <f t="shared" si="0"/>
        <v>◯</v>
      </c>
      <c r="M53" s="3"/>
      <c r="N53" s="3"/>
      <c r="O53" s="6">
        <v>50</v>
      </c>
      <c r="P53" s="7">
        <v>0.542628</v>
      </c>
      <c r="Q53" s="7">
        <v>0.484651</v>
      </c>
      <c r="R53" s="7">
        <v>0.119741</v>
      </c>
      <c r="S53" s="7">
        <v>0.42096</v>
      </c>
      <c r="V53" s="3">
        <v>50</v>
      </c>
      <c r="W53" s="1">
        <v>1</v>
      </c>
      <c r="Z53">
        <v>50</v>
      </c>
      <c r="AA53">
        <v>1</v>
      </c>
    </row>
    <row r="54" spans="1:27" ht="18">
      <c r="A54" s="7">
        <v>0.45144699999999999</v>
      </c>
      <c r="B54" s="7">
        <v>0.46787200000000001</v>
      </c>
      <c r="C54" s="7">
        <v>7.6832999999999999E-2</v>
      </c>
      <c r="D54" s="7">
        <v>0.490226</v>
      </c>
      <c r="E54">
        <v>0</v>
      </c>
      <c r="F54" s="7">
        <v>1</v>
      </c>
      <c r="G54" t="str">
        <f t="shared" si="0"/>
        <v>☓</v>
      </c>
      <c r="M54" s="3"/>
      <c r="N54" s="3"/>
      <c r="O54" s="6">
        <v>51</v>
      </c>
      <c r="P54" s="7">
        <v>0.43146800000000002</v>
      </c>
      <c r="Q54" s="7">
        <v>0.443135</v>
      </c>
      <c r="R54" s="7">
        <v>0.58610099999999998</v>
      </c>
      <c r="S54" s="7">
        <v>0.51947299999999996</v>
      </c>
      <c r="V54" s="3">
        <v>51</v>
      </c>
      <c r="W54" s="1">
        <v>0</v>
      </c>
      <c r="Z54">
        <v>51</v>
      </c>
      <c r="AA54">
        <v>0</v>
      </c>
    </row>
    <row r="55" spans="1:27" ht="18">
      <c r="A55" s="7">
        <v>0.30508099999999999</v>
      </c>
      <c r="B55" s="7">
        <v>0.753471</v>
      </c>
      <c r="C55" s="7">
        <v>4.6633000000000001E-2</v>
      </c>
      <c r="D55" s="7">
        <v>0.53399200000000002</v>
      </c>
      <c r="E55">
        <v>1</v>
      </c>
      <c r="F55" s="7">
        <v>1</v>
      </c>
      <c r="G55" t="str">
        <f t="shared" si="0"/>
        <v>◯</v>
      </c>
      <c r="M55" s="3"/>
      <c r="N55" s="3"/>
      <c r="O55" s="6">
        <v>52</v>
      </c>
      <c r="P55" s="7">
        <v>0.45144699999999999</v>
      </c>
      <c r="Q55" s="7">
        <v>0.46787200000000001</v>
      </c>
      <c r="R55" s="7">
        <v>7.6832999999999999E-2</v>
      </c>
      <c r="S55" s="7">
        <v>0.490226</v>
      </c>
      <c r="V55" s="3">
        <v>52</v>
      </c>
      <c r="W55" s="1">
        <v>0</v>
      </c>
      <c r="Z55">
        <v>52</v>
      </c>
      <c r="AA55">
        <v>1</v>
      </c>
    </row>
    <row r="56" spans="1:27" ht="18">
      <c r="A56" s="7">
        <v>0.48418099999999997</v>
      </c>
      <c r="B56" s="7">
        <v>0.74374300000000004</v>
      </c>
      <c r="C56" s="7">
        <v>0.18553700000000001</v>
      </c>
      <c r="D56" s="7">
        <v>0.44575100000000001</v>
      </c>
      <c r="E56">
        <v>0</v>
      </c>
      <c r="F56" s="7">
        <v>0</v>
      </c>
      <c r="G56" t="str">
        <f t="shared" si="0"/>
        <v>◯</v>
      </c>
      <c r="M56" s="3"/>
      <c r="N56" s="3"/>
      <c r="O56" s="6">
        <v>53</v>
      </c>
      <c r="P56" s="7">
        <v>0.30508099999999999</v>
      </c>
      <c r="Q56" s="7">
        <v>0.753471</v>
      </c>
      <c r="R56" s="7">
        <v>4.6633000000000001E-2</v>
      </c>
      <c r="S56" s="7">
        <v>0.53399200000000002</v>
      </c>
      <c r="V56" s="3">
        <v>53</v>
      </c>
      <c r="W56" s="1">
        <v>1</v>
      </c>
      <c r="Z56">
        <v>53</v>
      </c>
      <c r="AA56">
        <v>1</v>
      </c>
    </row>
    <row r="57" spans="1:27" ht="18">
      <c r="A57" s="7">
        <v>0.56125100000000006</v>
      </c>
      <c r="B57" s="7">
        <v>0.52579399999999998</v>
      </c>
      <c r="C57" s="7">
        <v>0.88648199999999999</v>
      </c>
      <c r="D57" s="7">
        <v>0.56555</v>
      </c>
      <c r="E57">
        <v>0</v>
      </c>
      <c r="F57" s="7">
        <v>0</v>
      </c>
      <c r="G57" t="str">
        <f t="shared" si="0"/>
        <v>◯</v>
      </c>
      <c r="M57" s="3"/>
      <c r="N57" s="3"/>
      <c r="O57" s="6">
        <v>54</v>
      </c>
      <c r="P57" s="7">
        <v>0.48418099999999997</v>
      </c>
      <c r="Q57" s="7">
        <v>0.74374300000000004</v>
      </c>
      <c r="R57" s="7">
        <v>0.18553700000000001</v>
      </c>
      <c r="S57" s="7">
        <v>0.44575100000000001</v>
      </c>
      <c r="V57" s="3">
        <v>54</v>
      </c>
      <c r="W57" s="1">
        <v>0</v>
      </c>
      <c r="Z57">
        <v>54</v>
      </c>
      <c r="AA57">
        <v>0</v>
      </c>
    </row>
    <row r="58" spans="1:27" ht="18">
      <c r="A58" s="7">
        <v>0.66069</v>
      </c>
      <c r="B58" s="7">
        <v>1.047474</v>
      </c>
      <c r="C58" s="7">
        <v>4.7497999999999999E-2</v>
      </c>
      <c r="D58" s="7">
        <v>0.34956599999999999</v>
      </c>
      <c r="E58">
        <v>1</v>
      </c>
      <c r="F58" s="7">
        <v>1</v>
      </c>
      <c r="G58" t="str">
        <f t="shared" si="0"/>
        <v>◯</v>
      </c>
      <c r="M58" s="3"/>
      <c r="N58" s="3"/>
      <c r="O58" s="6">
        <v>55</v>
      </c>
      <c r="P58" s="7">
        <v>0.56125100000000006</v>
      </c>
      <c r="Q58" s="7">
        <v>0.52579399999999998</v>
      </c>
      <c r="R58" s="7">
        <v>0.88648199999999999</v>
      </c>
      <c r="S58" s="7">
        <v>0.56555</v>
      </c>
      <c r="V58" s="3">
        <v>55</v>
      </c>
      <c r="W58" s="1">
        <v>0</v>
      </c>
      <c r="Z58">
        <v>55</v>
      </c>
      <c r="AA58">
        <v>0</v>
      </c>
    </row>
    <row r="59" spans="1:27" ht="18">
      <c r="A59" s="7">
        <v>0.36292600000000003</v>
      </c>
      <c r="B59" s="7">
        <v>0.51116600000000001</v>
      </c>
      <c r="C59" s="7">
        <v>0.10440000000000001</v>
      </c>
      <c r="D59" s="7">
        <v>0.56223199999999995</v>
      </c>
      <c r="E59">
        <v>1</v>
      </c>
      <c r="F59" s="7">
        <v>1</v>
      </c>
      <c r="G59" t="str">
        <f t="shared" si="0"/>
        <v>◯</v>
      </c>
      <c r="M59" s="3"/>
      <c r="N59" s="3"/>
      <c r="O59" s="6">
        <v>56</v>
      </c>
      <c r="P59" s="7">
        <v>0.66069</v>
      </c>
      <c r="Q59" s="7">
        <v>1.047474</v>
      </c>
      <c r="R59" s="7">
        <v>4.7497999999999999E-2</v>
      </c>
      <c r="S59" s="7">
        <v>0.34956599999999999</v>
      </c>
      <c r="V59" s="3">
        <v>56</v>
      </c>
      <c r="W59" s="1">
        <v>1</v>
      </c>
      <c r="Z59">
        <v>56</v>
      </c>
      <c r="AA59">
        <v>1</v>
      </c>
    </row>
    <row r="60" spans="1:27" ht="18">
      <c r="A60" s="7">
        <v>0.46355000000000002</v>
      </c>
      <c r="B60" s="7">
        <v>0.193825</v>
      </c>
      <c r="C60" s="7">
        <v>8.9427999999999994E-2</v>
      </c>
      <c r="D60" s="7">
        <v>0.51945600000000003</v>
      </c>
      <c r="E60">
        <v>0</v>
      </c>
      <c r="F60" s="7">
        <v>1</v>
      </c>
      <c r="G60" t="str">
        <f t="shared" si="0"/>
        <v>☓</v>
      </c>
      <c r="M60" s="3"/>
      <c r="N60" s="3"/>
      <c r="O60" s="6">
        <v>57</v>
      </c>
      <c r="P60" s="7">
        <v>0.36292600000000003</v>
      </c>
      <c r="Q60" s="7">
        <v>0.51116600000000001</v>
      </c>
      <c r="R60" s="7">
        <v>0.10440000000000001</v>
      </c>
      <c r="S60" s="7">
        <v>0.56223199999999995</v>
      </c>
      <c r="V60" s="3">
        <v>57</v>
      </c>
      <c r="W60" s="1">
        <v>1</v>
      </c>
      <c r="Z60">
        <v>57</v>
      </c>
      <c r="AA60">
        <v>1</v>
      </c>
    </row>
    <row r="61" spans="1:27" ht="18">
      <c r="A61" s="7">
        <v>0.463397</v>
      </c>
      <c r="B61" s="7">
        <v>0.78408299999999997</v>
      </c>
      <c r="C61" s="7">
        <v>7.4607999999999994E-2</v>
      </c>
      <c r="D61" s="7">
        <v>0.41649700000000001</v>
      </c>
      <c r="E61">
        <v>1</v>
      </c>
      <c r="F61" s="7">
        <v>1</v>
      </c>
      <c r="G61" t="str">
        <f t="shared" si="0"/>
        <v>◯</v>
      </c>
      <c r="M61" s="3"/>
      <c r="N61" s="3"/>
      <c r="O61" s="6">
        <v>58</v>
      </c>
      <c r="P61" s="7">
        <v>0.46355000000000002</v>
      </c>
      <c r="Q61" s="7">
        <v>0.193825</v>
      </c>
      <c r="R61" s="7">
        <v>8.9427999999999994E-2</v>
      </c>
      <c r="S61" s="7">
        <v>0.51945600000000003</v>
      </c>
      <c r="V61" s="3">
        <v>58</v>
      </c>
      <c r="W61" s="1">
        <v>0</v>
      </c>
      <c r="Z61">
        <v>58</v>
      </c>
      <c r="AA61">
        <v>1</v>
      </c>
    </row>
    <row r="62" spans="1:27" ht="18">
      <c r="A62" s="7">
        <v>0.41526099999999999</v>
      </c>
      <c r="B62" s="7">
        <v>0.75958700000000001</v>
      </c>
      <c r="C62" s="7">
        <v>6.4766000000000004E-2</v>
      </c>
      <c r="D62" s="7">
        <v>0.45193899999999998</v>
      </c>
      <c r="E62">
        <v>1</v>
      </c>
      <c r="F62" s="7">
        <v>1</v>
      </c>
      <c r="G62" t="str">
        <f t="shared" si="0"/>
        <v>◯</v>
      </c>
      <c r="M62" s="3"/>
      <c r="N62" s="3"/>
      <c r="O62" s="6">
        <v>59</v>
      </c>
      <c r="P62" s="7">
        <v>0.463397</v>
      </c>
      <c r="Q62" s="7">
        <v>0.78408299999999997</v>
      </c>
      <c r="R62" s="7">
        <v>7.4607999999999994E-2</v>
      </c>
      <c r="S62" s="7">
        <v>0.41649700000000001</v>
      </c>
      <c r="V62" s="3">
        <v>59</v>
      </c>
      <c r="W62" s="1">
        <v>1</v>
      </c>
      <c r="Z62">
        <v>59</v>
      </c>
      <c r="AA62">
        <v>1</v>
      </c>
    </row>
    <row r="63" spans="1:27" ht="18">
      <c r="A63" s="7">
        <v>0.38700499999999999</v>
      </c>
      <c r="B63" s="7">
        <v>0.470142</v>
      </c>
      <c r="C63" s="7">
        <v>8.8280999999999998E-2</v>
      </c>
      <c r="D63" s="7">
        <v>0.48610900000000001</v>
      </c>
      <c r="E63">
        <v>1</v>
      </c>
      <c r="F63" s="7">
        <v>1</v>
      </c>
      <c r="G63" t="str">
        <f t="shared" si="0"/>
        <v>◯</v>
      </c>
      <c r="M63" s="3"/>
      <c r="N63" s="3"/>
      <c r="O63" s="6">
        <v>60</v>
      </c>
      <c r="P63" s="7">
        <v>0.41526099999999999</v>
      </c>
      <c r="Q63" s="7">
        <v>0.75958700000000001</v>
      </c>
      <c r="R63" s="7">
        <v>6.4766000000000004E-2</v>
      </c>
      <c r="S63" s="7">
        <v>0.45193899999999998</v>
      </c>
      <c r="V63" s="3">
        <v>60</v>
      </c>
      <c r="W63" s="1">
        <v>1</v>
      </c>
      <c r="Z63">
        <v>60</v>
      </c>
      <c r="AA63">
        <v>1</v>
      </c>
    </row>
    <row r="64" spans="1:27" ht="18">
      <c r="A64" s="7">
        <v>0.49272700000000003</v>
      </c>
      <c r="B64" s="7">
        <v>0.516984</v>
      </c>
      <c r="C64" s="7">
        <v>0.18443399999999999</v>
      </c>
      <c r="D64" s="7">
        <v>0.36413400000000001</v>
      </c>
      <c r="E64">
        <v>0</v>
      </c>
      <c r="F64" s="7">
        <v>0</v>
      </c>
      <c r="G64" t="str">
        <f t="shared" si="0"/>
        <v>◯</v>
      </c>
      <c r="M64" s="3"/>
      <c r="N64" s="3"/>
      <c r="O64" s="6">
        <v>61</v>
      </c>
      <c r="P64" s="7">
        <v>0.38700499999999999</v>
      </c>
      <c r="Q64" s="7">
        <v>0.470142</v>
      </c>
      <c r="R64" s="7">
        <v>8.8280999999999998E-2</v>
      </c>
      <c r="S64" s="7">
        <v>0.48610900000000001</v>
      </c>
      <c r="V64" s="3">
        <v>61</v>
      </c>
      <c r="W64" s="1">
        <v>1</v>
      </c>
      <c r="Z64">
        <v>61</v>
      </c>
      <c r="AA64">
        <v>1</v>
      </c>
    </row>
    <row r="65" spans="1:27" ht="18">
      <c r="A65" s="7">
        <v>0.60319599999999995</v>
      </c>
      <c r="B65" s="7">
        <v>0.47723700000000002</v>
      </c>
      <c r="C65" s="7">
        <v>3.5854999999999998E-2</v>
      </c>
      <c r="D65" s="7">
        <v>0.51326799999999995</v>
      </c>
      <c r="E65">
        <v>1</v>
      </c>
      <c r="F65" s="7">
        <v>1</v>
      </c>
      <c r="G65" t="str">
        <f t="shared" si="0"/>
        <v>◯</v>
      </c>
      <c r="M65" s="3"/>
      <c r="N65" s="3"/>
      <c r="O65" s="6">
        <v>62</v>
      </c>
      <c r="P65" s="7">
        <v>0.49272700000000003</v>
      </c>
      <c r="Q65" s="7">
        <v>0.516984</v>
      </c>
      <c r="R65" s="7">
        <v>0.18443399999999999</v>
      </c>
      <c r="S65" s="7">
        <v>0.36413400000000001</v>
      </c>
      <c r="V65" s="3">
        <v>62</v>
      </c>
      <c r="W65" s="1">
        <v>0</v>
      </c>
      <c r="Z65">
        <v>62</v>
      </c>
      <c r="AA65">
        <v>0</v>
      </c>
    </row>
    <row r="66" spans="1:27" ht="18">
      <c r="A66" s="7">
        <v>0.55968600000000002</v>
      </c>
      <c r="B66" s="7">
        <v>0.76838799999999996</v>
      </c>
      <c r="C66" s="7">
        <v>0.13336600000000001</v>
      </c>
      <c r="D66" s="7">
        <v>0.40306700000000001</v>
      </c>
      <c r="E66">
        <v>1</v>
      </c>
      <c r="F66" s="7">
        <v>1</v>
      </c>
      <c r="G66" t="str">
        <f t="shared" si="0"/>
        <v>◯</v>
      </c>
      <c r="M66" s="3"/>
      <c r="N66" s="3"/>
      <c r="O66" s="6">
        <v>63</v>
      </c>
      <c r="P66" s="7">
        <v>0.60319599999999995</v>
      </c>
      <c r="Q66" s="7">
        <v>0.47723700000000002</v>
      </c>
      <c r="R66" s="7">
        <v>3.5854999999999998E-2</v>
      </c>
      <c r="S66" s="7">
        <v>0.51326799999999995</v>
      </c>
      <c r="V66" s="3">
        <v>63</v>
      </c>
      <c r="W66" s="1">
        <v>1</v>
      </c>
      <c r="Z66">
        <v>63</v>
      </c>
      <c r="AA66">
        <v>1</v>
      </c>
    </row>
    <row r="67" spans="1:27" ht="18">
      <c r="A67" s="7">
        <v>0.70244799999999996</v>
      </c>
      <c r="B67" s="7">
        <v>0.30795</v>
      </c>
      <c r="C67" s="7">
        <v>0.84911499999999995</v>
      </c>
      <c r="D67" s="7">
        <v>0.368535</v>
      </c>
      <c r="E67">
        <v>0</v>
      </c>
      <c r="F67" s="7">
        <v>0</v>
      </c>
      <c r="G67" t="str">
        <f t="shared" ref="G67:G130" si="1">IF($F67=E67,"◯","☓")</f>
        <v>◯</v>
      </c>
      <c r="M67" s="3"/>
      <c r="N67" s="3"/>
      <c r="O67" s="6">
        <v>64</v>
      </c>
      <c r="P67" s="7">
        <v>0.55968600000000002</v>
      </c>
      <c r="Q67" s="7">
        <v>0.76838799999999996</v>
      </c>
      <c r="R67" s="7">
        <v>0.13336600000000001</v>
      </c>
      <c r="S67" s="7">
        <v>0.40306700000000001</v>
      </c>
      <c r="V67" s="3">
        <v>64</v>
      </c>
      <c r="W67" s="1">
        <v>1</v>
      </c>
      <c r="Z67">
        <v>64</v>
      </c>
      <c r="AA67">
        <v>1</v>
      </c>
    </row>
    <row r="68" spans="1:27" ht="18">
      <c r="A68" s="7">
        <v>0.606213</v>
      </c>
      <c r="B68" s="7">
        <v>0.47600399999999998</v>
      </c>
      <c r="C68" s="7">
        <v>6.8185999999999997E-2</v>
      </c>
      <c r="D68" s="7">
        <v>0.63949699999999998</v>
      </c>
      <c r="E68">
        <v>1</v>
      </c>
      <c r="F68" s="7">
        <v>1</v>
      </c>
      <c r="G68" t="str">
        <f t="shared" si="1"/>
        <v>◯</v>
      </c>
      <c r="M68" s="3"/>
      <c r="N68" s="3"/>
      <c r="O68" s="6">
        <v>65</v>
      </c>
      <c r="P68" s="7">
        <v>0.70244799999999996</v>
      </c>
      <c r="Q68" s="7">
        <v>0.30795</v>
      </c>
      <c r="R68" s="7">
        <v>0.84911499999999995</v>
      </c>
      <c r="S68" s="7">
        <v>0.368535</v>
      </c>
      <c r="V68" s="3">
        <v>65</v>
      </c>
      <c r="W68" s="1">
        <v>0</v>
      </c>
      <c r="Z68">
        <v>65</v>
      </c>
      <c r="AA68">
        <v>0</v>
      </c>
    </row>
    <row r="69" spans="1:27" ht="18">
      <c r="A69" s="7">
        <v>0.44183699999999998</v>
      </c>
      <c r="B69" s="7">
        <v>7.3905999999999999E-2</v>
      </c>
      <c r="C69" s="7">
        <v>0.94288499999999997</v>
      </c>
      <c r="D69" s="7">
        <v>0.477412</v>
      </c>
      <c r="E69">
        <v>0</v>
      </c>
      <c r="F69" s="7">
        <v>0</v>
      </c>
      <c r="G69" t="str">
        <f t="shared" si="1"/>
        <v>◯</v>
      </c>
      <c r="M69" s="3"/>
      <c r="N69" s="3"/>
      <c r="O69" s="6">
        <v>66</v>
      </c>
      <c r="P69" s="7">
        <v>0.606213</v>
      </c>
      <c r="Q69" s="7">
        <v>0.47600399999999998</v>
      </c>
      <c r="R69" s="7">
        <v>6.8185999999999997E-2</v>
      </c>
      <c r="S69" s="7">
        <v>0.63949699999999998</v>
      </c>
      <c r="V69" s="3">
        <v>66</v>
      </c>
      <c r="W69" s="1">
        <v>1</v>
      </c>
      <c r="Z69">
        <v>66</v>
      </c>
      <c r="AA69">
        <v>1</v>
      </c>
    </row>
    <row r="70" spans="1:27" ht="18">
      <c r="A70" s="7">
        <v>0.401065</v>
      </c>
      <c r="B70" s="7">
        <v>0.52015100000000003</v>
      </c>
      <c r="C70" s="7">
        <v>4.922E-2</v>
      </c>
      <c r="D70" s="7">
        <v>0.39489299999999999</v>
      </c>
      <c r="E70">
        <v>1</v>
      </c>
      <c r="F70" s="7">
        <v>1</v>
      </c>
      <c r="G70" t="str">
        <f t="shared" si="1"/>
        <v>◯</v>
      </c>
      <c r="M70" s="3"/>
      <c r="N70" s="3"/>
      <c r="O70" s="6">
        <v>67</v>
      </c>
      <c r="P70" s="7">
        <v>0.44183699999999998</v>
      </c>
      <c r="Q70" s="7">
        <v>7.3905999999999999E-2</v>
      </c>
      <c r="R70" s="7">
        <v>0.94288499999999997</v>
      </c>
      <c r="S70" s="7">
        <v>0.477412</v>
      </c>
      <c r="V70" s="3">
        <v>67</v>
      </c>
      <c r="W70" s="1">
        <v>0</v>
      </c>
      <c r="Z70">
        <v>67</v>
      </c>
      <c r="AA70">
        <v>0</v>
      </c>
    </row>
    <row r="71" spans="1:27" ht="18">
      <c r="A71" s="7">
        <v>0.35750599999999999</v>
      </c>
      <c r="B71" s="7">
        <v>0.54722499999999996</v>
      </c>
      <c r="C71" s="7">
        <v>8.6909E-2</v>
      </c>
      <c r="D71" s="7">
        <v>0.55821900000000002</v>
      </c>
      <c r="E71">
        <v>1</v>
      </c>
      <c r="F71" s="7">
        <v>1</v>
      </c>
      <c r="G71" t="str">
        <f t="shared" si="1"/>
        <v>◯</v>
      </c>
      <c r="M71" s="3"/>
      <c r="N71" s="3"/>
      <c r="O71" s="6">
        <v>68</v>
      </c>
      <c r="P71" s="7">
        <v>0.401065</v>
      </c>
      <c r="Q71" s="7">
        <v>0.52015100000000003</v>
      </c>
      <c r="R71" s="7">
        <v>4.922E-2</v>
      </c>
      <c r="S71" s="7">
        <v>0.39489299999999999</v>
      </c>
      <c r="V71" s="3">
        <v>68</v>
      </c>
      <c r="W71" s="1">
        <v>1</v>
      </c>
      <c r="Z71">
        <v>68</v>
      </c>
      <c r="AA71">
        <v>1</v>
      </c>
    </row>
    <row r="72" spans="1:27" ht="18">
      <c r="A72" s="7">
        <v>0.58140899999999995</v>
      </c>
      <c r="B72" s="7">
        <v>0.824743</v>
      </c>
      <c r="C72" s="7">
        <v>0.20860300000000001</v>
      </c>
      <c r="D72" s="7">
        <v>0.36653000000000002</v>
      </c>
      <c r="E72">
        <v>0</v>
      </c>
      <c r="F72" s="7">
        <v>0</v>
      </c>
      <c r="G72" t="str">
        <f t="shared" si="1"/>
        <v>◯</v>
      </c>
      <c r="M72" s="3"/>
      <c r="N72" s="3"/>
      <c r="O72" s="6">
        <v>69</v>
      </c>
      <c r="P72" s="7">
        <v>0.35750599999999999</v>
      </c>
      <c r="Q72" s="7">
        <v>0.54722499999999996</v>
      </c>
      <c r="R72" s="7">
        <v>8.6909E-2</v>
      </c>
      <c r="S72" s="7">
        <v>0.55821900000000002</v>
      </c>
      <c r="V72" s="3">
        <v>69</v>
      </c>
      <c r="W72" s="1">
        <v>1</v>
      </c>
      <c r="Z72">
        <v>69</v>
      </c>
      <c r="AA72">
        <v>1</v>
      </c>
    </row>
    <row r="73" spans="1:27" ht="18">
      <c r="A73" s="7">
        <v>0.49551099999999998</v>
      </c>
      <c r="B73" s="7">
        <v>0.484875</v>
      </c>
      <c r="C73" s="7">
        <v>0.14491899999999999</v>
      </c>
      <c r="D73" s="7">
        <v>0.51943499999999998</v>
      </c>
      <c r="E73">
        <v>1</v>
      </c>
      <c r="F73" s="7">
        <v>1</v>
      </c>
      <c r="G73" t="str">
        <f t="shared" si="1"/>
        <v>◯</v>
      </c>
      <c r="M73" s="3"/>
      <c r="N73" s="3"/>
      <c r="O73" s="6">
        <v>70</v>
      </c>
      <c r="P73" s="7">
        <v>0.58140899999999995</v>
      </c>
      <c r="Q73" s="7">
        <v>0.824743</v>
      </c>
      <c r="R73" s="7">
        <v>0.20860300000000001</v>
      </c>
      <c r="S73" s="7">
        <v>0.36653000000000002</v>
      </c>
      <c r="V73" s="3">
        <v>70</v>
      </c>
      <c r="W73" s="1">
        <v>0</v>
      </c>
      <c r="Z73">
        <v>70</v>
      </c>
      <c r="AA73">
        <v>0</v>
      </c>
    </row>
    <row r="74" spans="1:27" ht="18">
      <c r="A74" s="7">
        <v>0.44938400000000001</v>
      </c>
      <c r="B74" s="7">
        <v>0.63208799999999998</v>
      </c>
      <c r="C74" s="7">
        <v>0.17303399999999999</v>
      </c>
      <c r="D74" s="7">
        <v>0.46079599999999998</v>
      </c>
      <c r="E74">
        <v>0</v>
      </c>
      <c r="F74" s="7">
        <v>1</v>
      </c>
      <c r="G74" t="str">
        <f t="shared" si="1"/>
        <v>☓</v>
      </c>
      <c r="M74" s="3"/>
      <c r="N74" s="3"/>
      <c r="O74" s="6">
        <v>71</v>
      </c>
      <c r="P74" s="7">
        <v>0.49551099999999998</v>
      </c>
      <c r="Q74" s="7">
        <v>0.484875</v>
      </c>
      <c r="R74" s="7">
        <v>0.14491899999999999</v>
      </c>
      <c r="S74" s="7">
        <v>0.51943499999999998</v>
      </c>
      <c r="V74" s="3">
        <v>71</v>
      </c>
      <c r="W74" s="1">
        <v>1</v>
      </c>
      <c r="Z74">
        <v>71</v>
      </c>
      <c r="AA74">
        <v>1</v>
      </c>
    </row>
    <row r="75" spans="1:27" ht="18">
      <c r="A75" s="7">
        <v>0.47322500000000001</v>
      </c>
      <c r="B75" s="7">
        <v>0.763046</v>
      </c>
      <c r="C75" s="7">
        <v>0.90214300000000003</v>
      </c>
      <c r="D75" s="7">
        <v>0.51880899999999996</v>
      </c>
      <c r="E75">
        <v>0</v>
      </c>
      <c r="F75" s="7">
        <v>0</v>
      </c>
      <c r="G75" t="str">
        <f t="shared" si="1"/>
        <v>◯</v>
      </c>
      <c r="M75" s="3"/>
      <c r="N75" s="3"/>
      <c r="O75" s="6">
        <v>72</v>
      </c>
      <c r="P75" s="7">
        <v>0.44938400000000001</v>
      </c>
      <c r="Q75" s="7">
        <v>0.63208799999999998</v>
      </c>
      <c r="R75" s="7">
        <v>0.17303399999999999</v>
      </c>
      <c r="S75" s="7">
        <v>0.46079599999999998</v>
      </c>
      <c r="V75" s="3">
        <v>72</v>
      </c>
      <c r="W75" s="1">
        <v>0</v>
      </c>
      <c r="Z75">
        <v>72</v>
      </c>
      <c r="AA75">
        <v>1</v>
      </c>
    </row>
    <row r="76" spans="1:27" ht="18">
      <c r="A76" s="7">
        <v>0.46482299999999999</v>
      </c>
      <c r="B76" s="7">
        <v>0.74309000000000003</v>
      </c>
      <c r="C76" s="7">
        <v>0.11898400000000001</v>
      </c>
      <c r="D76" s="7">
        <v>0.50195999999999996</v>
      </c>
      <c r="E76">
        <v>1</v>
      </c>
      <c r="F76" s="7">
        <v>1</v>
      </c>
      <c r="G76" t="str">
        <f t="shared" si="1"/>
        <v>◯</v>
      </c>
      <c r="M76" s="3"/>
      <c r="N76" s="3"/>
      <c r="O76" s="6">
        <v>73</v>
      </c>
      <c r="P76" s="7">
        <v>0.47322500000000001</v>
      </c>
      <c r="Q76" s="7">
        <v>0.763046</v>
      </c>
      <c r="R76" s="7">
        <v>0.90214300000000003</v>
      </c>
      <c r="S76" s="7">
        <v>0.51880899999999996</v>
      </c>
      <c r="V76" s="3">
        <v>73</v>
      </c>
      <c r="W76" s="1">
        <v>0</v>
      </c>
      <c r="Z76">
        <v>73</v>
      </c>
      <c r="AA76">
        <v>0</v>
      </c>
    </row>
    <row r="77" spans="1:27" ht="18">
      <c r="A77" s="7">
        <v>0.38574700000000001</v>
      </c>
      <c r="B77" s="7">
        <v>0.47125099999999998</v>
      </c>
      <c r="C77" s="7">
        <v>7.9962000000000005E-2</v>
      </c>
      <c r="D77" s="7">
        <v>0.47644599999999998</v>
      </c>
      <c r="E77">
        <v>1</v>
      </c>
      <c r="F77" s="7">
        <v>1</v>
      </c>
      <c r="G77" t="str">
        <f t="shared" si="1"/>
        <v>◯</v>
      </c>
      <c r="M77" s="3"/>
      <c r="N77" s="3"/>
      <c r="O77" s="6">
        <v>74</v>
      </c>
      <c r="P77" s="7">
        <v>0.46482299999999999</v>
      </c>
      <c r="Q77" s="7">
        <v>0.74309000000000003</v>
      </c>
      <c r="R77" s="7">
        <v>0.11898400000000001</v>
      </c>
      <c r="S77" s="7">
        <v>0.50195999999999996</v>
      </c>
      <c r="V77" s="3">
        <v>74</v>
      </c>
      <c r="W77" s="1">
        <v>1</v>
      </c>
      <c r="Z77">
        <v>74</v>
      </c>
      <c r="AA77">
        <v>1</v>
      </c>
    </row>
    <row r="78" spans="1:27" ht="18">
      <c r="A78" s="7">
        <v>0.30386099999999999</v>
      </c>
      <c r="B78" s="7">
        <v>0.50336999999999998</v>
      </c>
      <c r="C78" s="7">
        <v>3.1903000000000001E-2</v>
      </c>
      <c r="D78" s="7">
        <v>0.46620699999999998</v>
      </c>
      <c r="E78">
        <v>1</v>
      </c>
      <c r="F78" s="7">
        <v>1</v>
      </c>
      <c r="G78" t="str">
        <f t="shared" si="1"/>
        <v>◯</v>
      </c>
      <c r="M78" s="3"/>
      <c r="N78" s="3"/>
      <c r="O78" s="6">
        <v>75</v>
      </c>
      <c r="P78" s="7">
        <v>0.38574700000000001</v>
      </c>
      <c r="Q78" s="7">
        <v>0.47125099999999998</v>
      </c>
      <c r="R78" s="7">
        <v>7.9962000000000005E-2</v>
      </c>
      <c r="S78" s="7">
        <v>0.47644599999999998</v>
      </c>
      <c r="V78" s="3">
        <v>75</v>
      </c>
      <c r="W78" s="1">
        <v>1</v>
      </c>
      <c r="Z78">
        <v>75</v>
      </c>
      <c r="AA78">
        <v>1</v>
      </c>
    </row>
    <row r="79" spans="1:27" ht="18">
      <c r="A79" s="7">
        <v>0.43606400000000001</v>
      </c>
      <c r="B79" s="7">
        <v>0.44662099999999999</v>
      </c>
      <c r="C79" s="7">
        <v>0.54915700000000001</v>
      </c>
      <c r="D79" s="7">
        <v>0.36830600000000002</v>
      </c>
      <c r="E79">
        <v>0</v>
      </c>
      <c r="F79" s="7">
        <v>0</v>
      </c>
      <c r="G79" t="str">
        <f t="shared" si="1"/>
        <v>◯</v>
      </c>
      <c r="M79" s="3"/>
      <c r="N79" s="3"/>
      <c r="O79" s="6">
        <v>76</v>
      </c>
      <c r="P79" s="7">
        <v>0.30386099999999999</v>
      </c>
      <c r="Q79" s="7">
        <v>0.50336999999999998</v>
      </c>
      <c r="R79" s="7">
        <v>3.1903000000000001E-2</v>
      </c>
      <c r="S79" s="7">
        <v>0.46620699999999998</v>
      </c>
      <c r="V79" s="3">
        <v>76</v>
      </c>
      <c r="W79" s="1">
        <v>1</v>
      </c>
      <c r="Z79">
        <v>76</v>
      </c>
      <c r="AA79">
        <v>1</v>
      </c>
    </row>
    <row r="80" spans="1:27" ht="18">
      <c r="A80" s="7">
        <v>0.42372500000000002</v>
      </c>
      <c r="B80" s="7">
        <v>0.76097999999999999</v>
      </c>
      <c r="C80" s="7">
        <v>8.3991999999999997E-2</v>
      </c>
      <c r="D80" s="7">
        <v>0.43210599999999999</v>
      </c>
      <c r="E80">
        <v>1</v>
      </c>
      <c r="F80" s="7">
        <v>1</v>
      </c>
      <c r="G80" t="str">
        <f t="shared" si="1"/>
        <v>◯</v>
      </c>
      <c r="M80" s="3"/>
      <c r="N80" s="3"/>
      <c r="O80" s="6">
        <v>77</v>
      </c>
      <c r="P80" s="7">
        <v>0.43606400000000001</v>
      </c>
      <c r="Q80" s="7">
        <v>0.44662099999999999</v>
      </c>
      <c r="R80" s="7">
        <v>0.54915700000000001</v>
      </c>
      <c r="S80" s="7">
        <v>0.36830600000000002</v>
      </c>
      <c r="V80" s="3">
        <v>77</v>
      </c>
      <c r="W80" s="1">
        <v>0</v>
      </c>
      <c r="Z80">
        <v>77</v>
      </c>
      <c r="AA80">
        <v>0</v>
      </c>
    </row>
    <row r="81" spans="1:27" ht="18">
      <c r="A81" s="7">
        <v>0.38616299999999998</v>
      </c>
      <c r="B81" s="7">
        <v>0.486933</v>
      </c>
      <c r="C81" s="7">
        <v>0.40373100000000001</v>
      </c>
      <c r="D81" s="7">
        <v>0.45241799999999999</v>
      </c>
      <c r="E81">
        <v>0</v>
      </c>
      <c r="F81" s="7">
        <v>0</v>
      </c>
      <c r="G81" t="str">
        <f t="shared" si="1"/>
        <v>◯</v>
      </c>
      <c r="M81" s="3"/>
      <c r="N81" s="3"/>
      <c r="O81" s="6">
        <v>78</v>
      </c>
      <c r="P81" s="7">
        <v>0.42372500000000002</v>
      </c>
      <c r="Q81" s="7">
        <v>0.76097999999999999</v>
      </c>
      <c r="R81" s="7">
        <v>8.3991999999999997E-2</v>
      </c>
      <c r="S81" s="7">
        <v>0.43210599999999999</v>
      </c>
      <c r="V81" s="3">
        <v>78</v>
      </c>
      <c r="W81" s="1">
        <v>1</v>
      </c>
      <c r="Z81">
        <v>78</v>
      </c>
      <c r="AA81">
        <v>1</v>
      </c>
    </row>
    <row r="82" spans="1:27" ht="18">
      <c r="A82" s="7">
        <v>0.540605</v>
      </c>
      <c r="B82" s="7">
        <v>0.59657899999999997</v>
      </c>
      <c r="C82" s="7">
        <v>8.5607000000000003E-2</v>
      </c>
      <c r="D82" s="7">
        <v>0.34473199999999998</v>
      </c>
      <c r="E82">
        <v>1</v>
      </c>
      <c r="F82" s="7">
        <v>1</v>
      </c>
      <c r="G82" t="str">
        <f t="shared" si="1"/>
        <v>◯</v>
      </c>
      <c r="M82" s="3"/>
      <c r="N82" s="3"/>
      <c r="O82" s="6">
        <v>79</v>
      </c>
      <c r="P82" s="7">
        <v>0.38616299999999998</v>
      </c>
      <c r="Q82" s="7">
        <v>0.486933</v>
      </c>
      <c r="R82" s="7">
        <v>0.40373100000000001</v>
      </c>
      <c r="S82" s="7">
        <v>0.45241799999999999</v>
      </c>
      <c r="V82" s="3">
        <v>79</v>
      </c>
      <c r="W82" s="1">
        <v>0</v>
      </c>
      <c r="Z82">
        <v>79</v>
      </c>
      <c r="AA82">
        <v>0</v>
      </c>
    </row>
    <row r="83" spans="1:27" ht="18">
      <c r="A83" s="7">
        <v>0.54034000000000004</v>
      </c>
      <c r="B83" s="7">
        <v>0.75105200000000005</v>
      </c>
      <c r="C83" s="7">
        <v>7.8170000000000003E-2</v>
      </c>
      <c r="D83" s="7">
        <v>0.46801300000000001</v>
      </c>
      <c r="E83">
        <v>1</v>
      </c>
      <c r="F83" s="7">
        <v>1</v>
      </c>
      <c r="G83" t="str">
        <f t="shared" si="1"/>
        <v>◯</v>
      </c>
      <c r="M83" s="3"/>
      <c r="N83" s="3"/>
      <c r="O83" s="6">
        <v>80</v>
      </c>
      <c r="P83" s="7">
        <v>0.540605</v>
      </c>
      <c r="Q83" s="7">
        <v>0.59657899999999997</v>
      </c>
      <c r="R83" s="7">
        <v>8.5607000000000003E-2</v>
      </c>
      <c r="S83" s="7">
        <v>0.34473199999999998</v>
      </c>
      <c r="V83" s="3">
        <v>80</v>
      </c>
      <c r="W83" s="1">
        <v>1</v>
      </c>
      <c r="Z83">
        <v>80</v>
      </c>
      <c r="AA83">
        <v>1</v>
      </c>
    </row>
    <row r="84" spans="1:27" ht="18">
      <c r="A84" s="7">
        <v>0.48514499999999999</v>
      </c>
      <c r="B84" s="7">
        <v>0.55209799999999998</v>
      </c>
      <c r="C84" s="7">
        <v>0.93246300000000004</v>
      </c>
      <c r="D84" s="7">
        <v>0.439085</v>
      </c>
      <c r="E84">
        <v>0</v>
      </c>
      <c r="F84" s="7">
        <v>0</v>
      </c>
      <c r="G84" t="str">
        <f t="shared" si="1"/>
        <v>◯</v>
      </c>
      <c r="M84" s="3"/>
      <c r="N84" s="3"/>
      <c r="O84" s="6">
        <v>81</v>
      </c>
      <c r="P84" s="7">
        <v>0.54034000000000004</v>
      </c>
      <c r="Q84" s="7">
        <v>0.75105200000000005</v>
      </c>
      <c r="R84" s="7">
        <v>7.8170000000000003E-2</v>
      </c>
      <c r="S84" s="7">
        <v>0.46801300000000001</v>
      </c>
      <c r="V84" s="3">
        <v>81</v>
      </c>
      <c r="W84" s="1">
        <v>1</v>
      </c>
      <c r="Z84">
        <v>81</v>
      </c>
      <c r="AA84">
        <v>1</v>
      </c>
    </row>
    <row r="85" spans="1:27" ht="18">
      <c r="A85" s="7">
        <v>0.39424999999999999</v>
      </c>
      <c r="B85" s="7">
        <v>0.45730500000000002</v>
      </c>
      <c r="C85" s="7">
        <v>0.88599399999999995</v>
      </c>
      <c r="D85" s="7">
        <v>0.39211800000000002</v>
      </c>
      <c r="E85">
        <v>0</v>
      </c>
      <c r="F85" s="7">
        <v>0</v>
      </c>
      <c r="G85" t="str">
        <f t="shared" si="1"/>
        <v>◯</v>
      </c>
      <c r="M85" s="3"/>
      <c r="N85" s="3"/>
      <c r="O85" s="6">
        <v>82</v>
      </c>
      <c r="P85" s="7">
        <v>0.48514499999999999</v>
      </c>
      <c r="Q85" s="7">
        <v>0.55209799999999998</v>
      </c>
      <c r="R85" s="7">
        <v>0.93246300000000004</v>
      </c>
      <c r="S85" s="7">
        <v>0.439085</v>
      </c>
      <c r="V85" s="3">
        <v>82</v>
      </c>
      <c r="W85" s="1">
        <v>0</v>
      </c>
      <c r="Z85">
        <v>82</v>
      </c>
      <c r="AA85">
        <v>0</v>
      </c>
    </row>
    <row r="86" spans="1:27" ht="18">
      <c r="A86" s="7">
        <v>0.36198200000000003</v>
      </c>
      <c r="B86" s="7">
        <v>0.75362600000000002</v>
      </c>
      <c r="C86" s="7">
        <v>6.9194000000000006E-2</v>
      </c>
      <c r="D86" s="7">
        <v>0.44947700000000002</v>
      </c>
      <c r="E86">
        <v>1</v>
      </c>
      <c r="F86" s="7">
        <v>1</v>
      </c>
      <c r="G86" t="str">
        <f t="shared" si="1"/>
        <v>◯</v>
      </c>
      <c r="M86" s="3"/>
      <c r="N86" s="3"/>
      <c r="O86" s="6">
        <v>83</v>
      </c>
      <c r="P86" s="7">
        <v>0.39424999999999999</v>
      </c>
      <c r="Q86" s="7">
        <v>0.45730500000000002</v>
      </c>
      <c r="R86" s="7">
        <v>0.88599399999999995</v>
      </c>
      <c r="S86" s="7">
        <v>0.39211800000000002</v>
      </c>
      <c r="V86" s="3">
        <v>83</v>
      </c>
      <c r="W86" s="1">
        <v>0</v>
      </c>
      <c r="Z86">
        <v>83</v>
      </c>
      <c r="AA86">
        <v>0</v>
      </c>
    </row>
    <row r="87" spans="1:27" ht="18">
      <c r="A87" s="7">
        <v>0.46261000000000002</v>
      </c>
      <c r="B87" s="7">
        <v>0.55164000000000002</v>
      </c>
      <c r="C87" s="7">
        <v>0.29570099999999999</v>
      </c>
      <c r="D87" s="7">
        <v>0.383635</v>
      </c>
      <c r="E87">
        <v>0</v>
      </c>
      <c r="F87" s="7">
        <v>0</v>
      </c>
      <c r="G87" t="str">
        <f t="shared" si="1"/>
        <v>◯</v>
      </c>
      <c r="M87" s="3"/>
      <c r="N87" s="3"/>
      <c r="O87" s="6">
        <v>84</v>
      </c>
      <c r="P87" s="7">
        <v>0.36198200000000003</v>
      </c>
      <c r="Q87" s="7">
        <v>0.75362600000000002</v>
      </c>
      <c r="R87" s="7">
        <v>6.9194000000000006E-2</v>
      </c>
      <c r="S87" s="7">
        <v>0.44947700000000002</v>
      </c>
      <c r="V87" s="3">
        <v>84</v>
      </c>
      <c r="W87" s="1">
        <v>1</v>
      </c>
      <c r="Z87">
        <v>84</v>
      </c>
      <c r="AA87">
        <v>1</v>
      </c>
    </row>
    <row r="88" spans="1:27" ht="18">
      <c r="A88" s="7">
        <v>0.46725100000000003</v>
      </c>
      <c r="B88" s="7">
        <v>0.76939000000000002</v>
      </c>
      <c r="C88" s="7">
        <v>9.7004999999999994E-2</v>
      </c>
      <c r="D88" s="7">
        <v>0.51782899999999998</v>
      </c>
      <c r="E88">
        <v>1</v>
      </c>
      <c r="F88" s="7">
        <v>1</v>
      </c>
      <c r="G88" t="str">
        <f t="shared" si="1"/>
        <v>◯</v>
      </c>
      <c r="M88" s="3"/>
      <c r="N88" s="3"/>
      <c r="O88" s="6">
        <v>85</v>
      </c>
      <c r="P88" s="7">
        <v>0.46261000000000002</v>
      </c>
      <c r="Q88" s="7">
        <v>0.55164000000000002</v>
      </c>
      <c r="R88" s="7">
        <v>0.29570099999999999</v>
      </c>
      <c r="S88" s="7">
        <v>0.383635</v>
      </c>
      <c r="V88" s="3">
        <v>85</v>
      </c>
      <c r="W88" s="1">
        <v>0</v>
      </c>
      <c r="Z88">
        <v>85</v>
      </c>
      <c r="AA88">
        <v>0</v>
      </c>
    </row>
    <row r="89" spans="1:27" ht="18">
      <c r="A89" s="7">
        <v>0.47541299999999997</v>
      </c>
      <c r="B89" s="7">
        <v>0.482487</v>
      </c>
      <c r="C89" s="7">
        <v>0.52032699999999998</v>
      </c>
      <c r="D89" s="7">
        <v>0.459254</v>
      </c>
      <c r="E89">
        <v>0</v>
      </c>
      <c r="F89" s="7">
        <v>0</v>
      </c>
      <c r="G89" t="str">
        <f t="shared" si="1"/>
        <v>◯</v>
      </c>
      <c r="M89" s="3"/>
      <c r="N89" s="3"/>
      <c r="O89" s="6">
        <v>86</v>
      </c>
      <c r="P89" s="7">
        <v>0.46725100000000003</v>
      </c>
      <c r="Q89" s="7">
        <v>0.76939000000000002</v>
      </c>
      <c r="R89" s="7">
        <v>9.7004999999999994E-2</v>
      </c>
      <c r="S89" s="7">
        <v>0.51782899999999998</v>
      </c>
      <c r="V89" s="3">
        <v>86</v>
      </c>
      <c r="W89" s="1">
        <v>1</v>
      </c>
      <c r="Z89">
        <v>86</v>
      </c>
      <c r="AA89">
        <v>1</v>
      </c>
    </row>
    <row r="90" spans="1:27" ht="18">
      <c r="A90" s="7">
        <v>0.38814700000000002</v>
      </c>
      <c r="B90" s="7">
        <v>0.46373900000000001</v>
      </c>
      <c r="C90" s="7">
        <v>0.19320799999999999</v>
      </c>
      <c r="D90" s="7">
        <v>0.51947699999999997</v>
      </c>
      <c r="E90">
        <v>0</v>
      </c>
      <c r="F90" s="7">
        <v>0</v>
      </c>
      <c r="G90" t="str">
        <f t="shared" si="1"/>
        <v>◯</v>
      </c>
      <c r="M90" s="3"/>
      <c r="N90" s="3"/>
      <c r="O90" s="6">
        <v>87</v>
      </c>
      <c r="P90" s="7">
        <v>0.47541299999999997</v>
      </c>
      <c r="Q90" s="7">
        <v>0.482487</v>
      </c>
      <c r="R90" s="7">
        <v>0.52032699999999998</v>
      </c>
      <c r="S90" s="7">
        <v>0.459254</v>
      </c>
      <c r="V90" s="3">
        <v>87</v>
      </c>
      <c r="W90" s="1">
        <v>0</v>
      </c>
      <c r="Z90">
        <v>87</v>
      </c>
      <c r="AA90">
        <v>0</v>
      </c>
    </row>
    <row r="91" spans="1:27" ht="18">
      <c r="A91" s="7">
        <v>0.44284499999999999</v>
      </c>
      <c r="B91" s="7">
        <v>0.76822500000000005</v>
      </c>
      <c r="C91" s="7">
        <v>0.121827</v>
      </c>
      <c r="D91" s="7">
        <v>0.44903799999999999</v>
      </c>
      <c r="E91">
        <v>1</v>
      </c>
      <c r="F91" s="7">
        <v>1</v>
      </c>
      <c r="G91" t="str">
        <f t="shared" si="1"/>
        <v>◯</v>
      </c>
      <c r="M91" s="3"/>
      <c r="N91" s="3"/>
      <c r="O91" s="6">
        <v>88</v>
      </c>
      <c r="P91" s="7">
        <v>0.38814700000000002</v>
      </c>
      <c r="Q91" s="7">
        <v>0.46373900000000001</v>
      </c>
      <c r="R91" s="7">
        <v>0.19320799999999999</v>
      </c>
      <c r="S91" s="7">
        <v>0.51947699999999997</v>
      </c>
      <c r="V91" s="3">
        <v>88</v>
      </c>
      <c r="W91" s="1">
        <v>0</v>
      </c>
      <c r="Z91">
        <v>88</v>
      </c>
      <c r="AA91">
        <v>0</v>
      </c>
    </row>
    <row r="92" spans="1:27" ht="18">
      <c r="A92" s="7">
        <v>0.48661500000000002</v>
      </c>
      <c r="B92" s="7">
        <v>0.71517900000000001</v>
      </c>
      <c r="C92" s="7">
        <v>0.92362</v>
      </c>
      <c r="D92" s="7">
        <v>0.42363099999999998</v>
      </c>
      <c r="E92">
        <v>0</v>
      </c>
      <c r="F92" s="7">
        <v>0</v>
      </c>
      <c r="G92" t="str">
        <f t="shared" si="1"/>
        <v>◯</v>
      </c>
      <c r="M92" s="3"/>
      <c r="N92" s="3"/>
      <c r="O92" s="6">
        <v>89</v>
      </c>
      <c r="P92" s="7">
        <v>0.44284499999999999</v>
      </c>
      <c r="Q92" s="7">
        <v>0.76822500000000005</v>
      </c>
      <c r="R92" s="7">
        <v>0.121827</v>
      </c>
      <c r="S92" s="7">
        <v>0.44903799999999999</v>
      </c>
      <c r="V92" s="3">
        <v>89</v>
      </c>
      <c r="W92" s="1">
        <v>1</v>
      </c>
      <c r="Z92">
        <v>89</v>
      </c>
      <c r="AA92">
        <v>1</v>
      </c>
    </row>
    <row r="93" spans="1:27" ht="18">
      <c r="A93" s="7">
        <v>0.56910000000000005</v>
      </c>
      <c r="B93" s="7">
        <v>0.847441</v>
      </c>
      <c r="C93" s="7">
        <v>0.124861</v>
      </c>
      <c r="D93" s="7">
        <v>0.56587699999999996</v>
      </c>
      <c r="E93">
        <v>1</v>
      </c>
      <c r="F93" s="7">
        <v>1</v>
      </c>
      <c r="G93" t="str">
        <f t="shared" si="1"/>
        <v>◯</v>
      </c>
      <c r="M93" s="3"/>
      <c r="N93" s="3"/>
      <c r="O93" s="6">
        <v>90</v>
      </c>
      <c r="P93" s="7">
        <v>0.48661500000000002</v>
      </c>
      <c r="Q93" s="7">
        <v>0.71517900000000001</v>
      </c>
      <c r="R93" s="7">
        <v>0.92362</v>
      </c>
      <c r="S93" s="7">
        <v>0.42363099999999998</v>
      </c>
      <c r="V93" s="3">
        <v>90</v>
      </c>
      <c r="W93" s="1">
        <v>0</v>
      </c>
      <c r="Z93">
        <v>90</v>
      </c>
      <c r="AA93">
        <v>0</v>
      </c>
    </row>
    <row r="94" spans="1:27" ht="18">
      <c r="A94" s="7">
        <v>0.52517499999999995</v>
      </c>
      <c r="B94" s="7">
        <v>0.89588199999999996</v>
      </c>
      <c r="C94" s="7">
        <v>0.84691300000000003</v>
      </c>
      <c r="D94" s="7">
        <v>0.39674599999999999</v>
      </c>
      <c r="E94">
        <v>0</v>
      </c>
      <c r="F94" s="7">
        <v>0</v>
      </c>
      <c r="G94" t="str">
        <f t="shared" si="1"/>
        <v>◯</v>
      </c>
      <c r="M94" s="3"/>
      <c r="N94" s="3"/>
      <c r="O94" s="6">
        <v>91</v>
      </c>
      <c r="P94" s="7">
        <v>0.56910000000000005</v>
      </c>
      <c r="Q94" s="7">
        <v>0.847441</v>
      </c>
      <c r="R94" s="7">
        <v>0.124861</v>
      </c>
      <c r="S94" s="7">
        <v>0.56587699999999996</v>
      </c>
      <c r="V94" s="3">
        <v>91</v>
      </c>
      <c r="W94" s="1">
        <v>1</v>
      </c>
      <c r="Z94">
        <v>91</v>
      </c>
      <c r="AA94">
        <v>1</v>
      </c>
    </row>
    <row r="95" spans="1:27" ht="18">
      <c r="A95" s="7">
        <v>0.51923900000000001</v>
      </c>
      <c r="B95" s="7">
        <v>0.54984</v>
      </c>
      <c r="C95" s="7">
        <v>0.61871100000000001</v>
      </c>
      <c r="D95" s="7">
        <v>0.51643899999999998</v>
      </c>
      <c r="E95">
        <v>0</v>
      </c>
      <c r="F95" s="7">
        <v>0</v>
      </c>
      <c r="G95" t="str">
        <f t="shared" si="1"/>
        <v>◯</v>
      </c>
      <c r="M95" s="3"/>
      <c r="N95" s="3"/>
      <c r="O95" s="6">
        <v>92</v>
      </c>
      <c r="P95" s="7">
        <v>0.52517499999999995</v>
      </c>
      <c r="Q95" s="7">
        <v>0.89588199999999996</v>
      </c>
      <c r="R95" s="7">
        <v>0.84691300000000003</v>
      </c>
      <c r="S95" s="7">
        <v>0.39674599999999999</v>
      </c>
      <c r="V95" s="3">
        <v>92</v>
      </c>
      <c r="W95" s="1">
        <v>0</v>
      </c>
      <c r="Z95">
        <v>92</v>
      </c>
      <c r="AA95">
        <v>0</v>
      </c>
    </row>
    <row r="96" spans="1:27" ht="18">
      <c r="A96" s="7">
        <v>0.61715299999999995</v>
      </c>
      <c r="B96" s="7">
        <v>0.559423</v>
      </c>
      <c r="C96" s="7">
        <v>2.7910999999999998E-2</v>
      </c>
      <c r="D96" s="7">
        <v>0.36397299999999999</v>
      </c>
      <c r="E96">
        <v>1</v>
      </c>
      <c r="F96" s="7">
        <v>1</v>
      </c>
      <c r="G96" t="str">
        <f t="shared" si="1"/>
        <v>◯</v>
      </c>
      <c r="M96" s="3"/>
      <c r="N96" s="3"/>
      <c r="O96" s="6">
        <v>93</v>
      </c>
      <c r="P96" s="7">
        <v>0.51923900000000001</v>
      </c>
      <c r="Q96" s="7">
        <v>0.54984</v>
      </c>
      <c r="R96" s="7">
        <v>0.61871100000000001</v>
      </c>
      <c r="S96" s="7">
        <v>0.51643899999999998</v>
      </c>
      <c r="V96" s="3">
        <v>93</v>
      </c>
      <c r="W96" s="1">
        <v>0</v>
      </c>
      <c r="Z96">
        <v>93</v>
      </c>
      <c r="AA96">
        <v>0</v>
      </c>
    </row>
    <row r="97" spans="1:27" ht="18">
      <c r="A97" s="7">
        <v>0.29978700000000003</v>
      </c>
      <c r="B97" s="7">
        <v>0.50628099999999998</v>
      </c>
      <c r="C97" s="7">
        <v>0.15326799999999999</v>
      </c>
      <c r="D97" s="7">
        <v>0.57817700000000005</v>
      </c>
      <c r="E97">
        <v>0</v>
      </c>
      <c r="F97" s="7">
        <v>1</v>
      </c>
      <c r="G97" t="str">
        <f t="shared" si="1"/>
        <v>☓</v>
      </c>
      <c r="M97" s="3"/>
      <c r="N97" s="3"/>
      <c r="O97" s="6">
        <v>94</v>
      </c>
      <c r="P97" s="7">
        <v>0.61715299999999995</v>
      </c>
      <c r="Q97" s="7">
        <v>0.559423</v>
      </c>
      <c r="R97" s="7">
        <v>2.7910999999999998E-2</v>
      </c>
      <c r="S97" s="7">
        <v>0.36397299999999999</v>
      </c>
      <c r="V97" s="3">
        <v>94</v>
      </c>
      <c r="W97" s="1">
        <v>1</v>
      </c>
      <c r="Z97">
        <v>94</v>
      </c>
      <c r="AA97">
        <v>1</v>
      </c>
    </row>
    <row r="98" spans="1:27" ht="18">
      <c r="A98" s="7">
        <v>0.58791199999999999</v>
      </c>
      <c r="B98" s="7">
        <v>0.47121400000000002</v>
      </c>
      <c r="C98" s="7">
        <v>5.3392000000000002E-2</v>
      </c>
      <c r="D98" s="7">
        <v>0.61615900000000001</v>
      </c>
      <c r="E98">
        <v>1</v>
      </c>
      <c r="F98" s="7">
        <v>1</v>
      </c>
      <c r="G98" t="str">
        <f t="shared" si="1"/>
        <v>◯</v>
      </c>
      <c r="M98" s="3"/>
      <c r="N98" s="3"/>
      <c r="O98" s="6">
        <v>95</v>
      </c>
      <c r="P98" s="7">
        <v>0.29978700000000003</v>
      </c>
      <c r="Q98" s="7">
        <v>0.50628099999999998</v>
      </c>
      <c r="R98" s="7">
        <v>0.15326799999999999</v>
      </c>
      <c r="S98" s="7">
        <v>0.57817700000000005</v>
      </c>
      <c r="V98" s="3">
        <v>95</v>
      </c>
      <c r="W98" s="1">
        <v>0</v>
      </c>
      <c r="Z98">
        <v>95</v>
      </c>
      <c r="AA98">
        <v>1</v>
      </c>
    </row>
    <row r="99" spans="1:27" ht="18">
      <c r="A99" s="7">
        <v>0.71171399999999996</v>
      </c>
      <c r="B99" s="7">
        <v>0.47985</v>
      </c>
      <c r="C99" s="7">
        <v>0.108807</v>
      </c>
      <c r="D99" s="7">
        <v>0.58019200000000004</v>
      </c>
      <c r="E99">
        <v>1</v>
      </c>
      <c r="F99" s="7">
        <v>1</v>
      </c>
      <c r="G99" t="str">
        <f t="shared" si="1"/>
        <v>◯</v>
      </c>
      <c r="M99" s="3"/>
      <c r="N99" s="3"/>
      <c r="O99" s="6">
        <v>96</v>
      </c>
      <c r="P99" s="7">
        <v>0.58791199999999999</v>
      </c>
      <c r="Q99" s="7">
        <v>0.47121400000000002</v>
      </c>
      <c r="R99" s="7">
        <v>5.3392000000000002E-2</v>
      </c>
      <c r="S99" s="7">
        <v>0.61615900000000001</v>
      </c>
      <c r="V99" s="3">
        <v>96</v>
      </c>
      <c r="W99" s="1">
        <v>1</v>
      </c>
      <c r="Z99">
        <v>96</v>
      </c>
      <c r="AA99">
        <v>1</v>
      </c>
    </row>
    <row r="100" spans="1:27" ht="18">
      <c r="A100" s="7">
        <v>0.49134699999999998</v>
      </c>
      <c r="B100" s="7">
        <v>0.60855099999999995</v>
      </c>
      <c r="C100" s="7">
        <v>9.1898999999999995E-2</v>
      </c>
      <c r="D100" s="7">
        <v>0.48922100000000002</v>
      </c>
      <c r="E100">
        <v>1</v>
      </c>
      <c r="F100" s="7">
        <v>1</v>
      </c>
      <c r="G100" t="str">
        <f t="shared" si="1"/>
        <v>◯</v>
      </c>
      <c r="M100" s="3"/>
      <c r="N100" s="3"/>
      <c r="O100" s="6">
        <v>97</v>
      </c>
      <c r="P100" s="7">
        <v>0.71171399999999996</v>
      </c>
      <c r="Q100" s="7">
        <v>0.47985</v>
      </c>
      <c r="R100" s="7">
        <v>0.108807</v>
      </c>
      <c r="S100" s="7">
        <v>0.58019200000000004</v>
      </c>
      <c r="V100" s="3">
        <v>97</v>
      </c>
      <c r="W100" s="1">
        <v>1</v>
      </c>
      <c r="Z100">
        <v>97</v>
      </c>
      <c r="AA100">
        <v>1</v>
      </c>
    </row>
    <row r="101" spans="1:27" ht="18">
      <c r="A101" s="7">
        <v>0.68270600000000004</v>
      </c>
      <c r="B101" s="7">
        <v>0.48969400000000002</v>
      </c>
      <c r="C101" s="7">
        <v>0.141795</v>
      </c>
      <c r="D101" s="7">
        <v>0.59121999999999997</v>
      </c>
      <c r="E101">
        <v>1</v>
      </c>
      <c r="F101" s="7">
        <v>1</v>
      </c>
      <c r="G101" t="str">
        <f t="shared" si="1"/>
        <v>◯</v>
      </c>
      <c r="M101" s="3"/>
      <c r="N101" s="3"/>
      <c r="O101" s="6">
        <v>98</v>
      </c>
      <c r="P101" s="7">
        <v>0.49134699999999998</v>
      </c>
      <c r="Q101" s="7">
        <v>0.60855099999999995</v>
      </c>
      <c r="R101" s="7">
        <v>9.1898999999999995E-2</v>
      </c>
      <c r="S101" s="7">
        <v>0.48922100000000002</v>
      </c>
      <c r="V101" s="3">
        <v>98</v>
      </c>
      <c r="W101" s="1">
        <v>1</v>
      </c>
      <c r="Z101">
        <v>98</v>
      </c>
      <c r="AA101">
        <v>1</v>
      </c>
    </row>
    <row r="102" spans="1:27" ht="18">
      <c r="A102" s="7">
        <v>0.61809199999999997</v>
      </c>
      <c r="B102" s="7">
        <v>0.59832700000000005</v>
      </c>
      <c r="C102" s="7">
        <v>9.5751000000000003E-2</v>
      </c>
      <c r="D102" s="7">
        <v>0.34470099999999998</v>
      </c>
      <c r="E102">
        <v>1</v>
      </c>
      <c r="F102" s="7">
        <v>1</v>
      </c>
      <c r="G102" t="str">
        <f t="shared" si="1"/>
        <v>◯</v>
      </c>
      <c r="M102" s="3"/>
      <c r="N102" s="3"/>
      <c r="O102" s="6">
        <v>99</v>
      </c>
      <c r="P102" s="7">
        <v>0.68270600000000004</v>
      </c>
      <c r="Q102" s="7">
        <v>0.48969400000000002</v>
      </c>
      <c r="R102" s="7">
        <v>0.141795</v>
      </c>
      <c r="S102" s="7">
        <v>0.59121999999999997</v>
      </c>
      <c r="V102" s="3">
        <v>99</v>
      </c>
      <c r="W102" s="1">
        <v>1</v>
      </c>
      <c r="Z102">
        <v>99</v>
      </c>
      <c r="AA102">
        <v>1</v>
      </c>
    </row>
    <row r="103" spans="1:27" ht="18">
      <c r="A103" s="7">
        <v>0.79240600000000005</v>
      </c>
      <c r="B103" s="7">
        <v>0.46981800000000001</v>
      </c>
      <c r="C103" s="7">
        <v>4.7128000000000003E-2</v>
      </c>
      <c r="D103" s="7">
        <v>0.54535699999999998</v>
      </c>
      <c r="E103">
        <v>1</v>
      </c>
      <c r="F103" s="7">
        <v>1</v>
      </c>
      <c r="G103" t="str">
        <f t="shared" si="1"/>
        <v>◯</v>
      </c>
      <c r="M103" s="3"/>
      <c r="N103" s="3"/>
      <c r="O103" s="6">
        <v>100</v>
      </c>
      <c r="P103" s="7">
        <v>0.61809199999999997</v>
      </c>
      <c r="Q103" s="7">
        <v>0.59832700000000005</v>
      </c>
      <c r="R103" s="7">
        <v>9.5751000000000003E-2</v>
      </c>
      <c r="S103" s="7">
        <v>0.34470099999999998</v>
      </c>
      <c r="V103" s="3">
        <v>100</v>
      </c>
      <c r="W103" s="1">
        <v>1</v>
      </c>
      <c r="Z103">
        <v>100</v>
      </c>
      <c r="AA103">
        <v>1</v>
      </c>
    </row>
    <row r="104" spans="1:27" ht="18">
      <c r="A104" s="7">
        <v>0.56649400000000005</v>
      </c>
      <c r="B104" s="7">
        <v>0.59695699999999996</v>
      </c>
      <c r="C104" s="7">
        <v>9.4184000000000004E-2</v>
      </c>
      <c r="D104" s="7">
        <v>0.36557400000000001</v>
      </c>
      <c r="E104">
        <v>1</v>
      </c>
      <c r="F104" s="7">
        <v>1</v>
      </c>
      <c r="G104" t="str">
        <f t="shared" si="1"/>
        <v>◯</v>
      </c>
      <c r="M104" s="3"/>
      <c r="N104" s="3"/>
      <c r="O104" s="6">
        <v>101</v>
      </c>
      <c r="P104" s="7">
        <v>0.79240600000000005</v>
      </c>
      <c r="Q104" s="7">
        <v>0.46981800000000001</v>
      </c>
      <c r="R104" s="7">
        <v>4.7128000000000003E-2</v>
      </c>
      <c r="S104" s="7">
        <v>0.54535699999999998</v>
      </c>
      <c r="V104" s="3">
        <v>101</v>
      </c>
      <c r="W104" s="1">
        <v>1</v>
      </c>
      <c r="Z104">
        <v>101</v>
      </c>
      <c r="AA104">
        <v>1</v>
      </c>
    </row>
    <row r="105" spans="1:27" ht="18">
      <c r="A105" s="7">
        <v>0.43782199999999999</v>
      </c>
      <c r="B105" s="7">
        <v>0.49330000000000002</v>
      </c>
      <c r="C105" s="7">
        <v>0.29276600000000003</v>
      </c>
      <c r="D105" s="7">
        <v>0.52000599999999997</v>
      </c>
      <c r="E105">
        <v>0</v>
      </c>
      <c r="F105" s="7">
        <v>0</v>
      </c>
      <c r="G105" t="str">
        <f t="shared" si="1"/>
        <v>◯</v>
      </c>
      <c r="M105" s="3"/>
      <c r="N105" s="3"/>
      <c r="O105" s="6">
        <v>102</v>
      </c>
      <c r="P105" s="7">
        <v>0.56649400000000005</v>
      </c>
      <c r="Q105" s="7">
        <v>0.59695699999999996</v>
      </c>
      <c r="R105" s="7">
        <v>9.4184000000000004E-2</v>
      </c>
      <c r="S105" s="7">
        <v>0.36557400000000001</v>
      </c>
      <c r="V105" s="3">
        <v>102</v>
      </c>
      <c r="W105" s="1">
        <v>1</v>
      </c>
      <c r="Z105">
        <v>102</v>
      </c>
      <c r="AA105">
        <v>1</v>
      </c>
    </row>
    <row r="106" spans="1:27" ht="18">
      <c r="A106" s="7">
        <v>0.39005000000000001</v>
      </c>
      <c r="B106" s="7">
        <v>0.74437500000000001</v>
      </c>
      <c r="C106" s="7">
        <v>0.26942199999999999</v>
      </c>
      <c r="D106" s="7">
        <v>0.461032</v>
      </c>
      <c r="E106">
        <v>0</v>
      </c>
      <c r="F106" s="7">
        <v>0</v>
      </c>
      <c r="G106" t="str">
        <f t="shared" si="1"/>
        <v>◯</v>
      </c>
      <c r="M106" s="3"/>
      <c r="N106" s="3"/>
      <c r="O106" s="6">
        <v>103</v>
      </c>
      <c r="P106" s="7">
        <v>0.43782199999999999</v>
      </c>
      <c r="Q106" s="7">
        <v>0.49330000000000002</v>
      </c>
      <c r="R106" s="7">
        <v>0.29276600000000003</v>
      </c>
      <c r="S106" s="7">
        <v>0.52000599999999997</v>
      </c>
      <c r="V106" s="3">
        <v>103</v>
      </c>
      <c r="W106" s="1">
        <v>0</v>
      </c>
      <c r="Z106">
        <v>103</v>
      </c>
      <c r="AA106">
        <v>0</v>
      </c>
    </row>
    <row r="107" spans="1:27" ht="18">
      <c r="A107" s="7">
        <v>0.52069900000000002</v>
      </c>
      <c r="B107" s="7">
        <v>0.48424</v>
      </c>
      <c r="C107" s="7">
        <v>0.44270599999999999</v>
      </c>
      <c r="D107" s="7">
        <v>0.469136</v>
      </c>
      <c r="E107">
        <v>0</v>
      </c>
      <c r="F107" s="7">
        <v>0</v>
      </c>
      <c r="G107" t="str">
        <f t="shared" si="1"/>
        <v>◯</v>
      </c>
      <c r="M107" s="3"/>
      <c r="N107" s="3"/>
      <c r="O107" s="6">
        <v>104</v>
      </c>
      <c r="P107" s="7">
        <v>0.39005000000000001</v>
      </c>
      <c r="Q107" s="7">
        <v>0.74437500000000001</v>
      </c>
      <c r="R107" s="7">
        <v>0.26942199999999999</v>
      </c>
      <c r="S107" s="7">
        <v>0.461032</v>
      </c>
      <c r="V107" s="3">
        <v>104</v>
      </c>
      <c r="W107" s="1">
        <v>0</v>
      </c>
      <c r="Z107">
        <v>104</v>
      </c>
      <c r="AA107">
        <v>0</v>
      </c>
    </row>
    <row r="108" spans="1:27" ht="18">
      <c r="A108" s="7">
        <v>0.571322</v>
      </c>
      <c r="B108" s="7">
        <v>0.76741800000000004</v>
      </c>
      <c r="C108" s="7">
        <v>0.90120800000000001</v>
      </c>
      <c r="D108" s="7">
        <v>0.40990700000000002</v>
      </c>
      <c r="E108">
        <v>0</v>
      </c>
      <c r="F108" s="7">
        <v>0</v>
      </c>
      <c r="G108" t="str">
        <f t="shared" si="1"/>
        <v>◯</v>
      </c>
      <c r="M108" s="3"/>
      <c r="N108" s="3"/>
      <c r="O108" s="6">
        <v>105</v>
      </c>
      <c r="P108" s="7">
        <v>0.52069900000000002</v>
      </c>
      <c r="Q108" s="7">
        <v>0.48424</v>
      </c>
      <c r="R108" s="7">
        <v>0.44270599999999999</v>
      </c>
      <c r="S108" s="7">
        <v>0.469136</v>
      </c>
      <c r="V108" s="3">
        <v>105</v>
      </c>
      <c r="W108" s="1">
        <v>0</v>
      </c>
      <c r="Z108">
        <v>105</v>
      </c>
      <c r="AA108">
        <v>0</v>
      </c>
    </row>
    <row r="109" spans="1:27" ht="18">
      <c r="A109" s="7">
        <v>0.48771700000000001</v>
      </c>
      <c r="B109" s="7">
        <v>0.75334999999999996</v>
      </c>
      <c r="C109" s="7">
        <v>4.292E-2</v>
      </c>
      <c r="D109" s="7">
        <v>0.531663</v>
      </c>
      <c r="E109">
        <v>1</v>
      </c>
      <c r="F109" s="7">
        <v>1</v>
      </c>
      <c r="G109" t="str">
        <f t="shared" si="1"/>
        <v>◯</v>
      </c>
      <c r="M109" s="3"/>
      <c r="N109" s="3"/>
      <c r="O109" s="6">
        <v>106</v>
      </c>
      <c r="P109" s="7">
        <v>0.571322</v>
      </c>
      <c r="Q109" s="7">
        <v>0.76741800000000004</v>
      </c>
      <c r="R109" s="7">
        <v>0.90120800000000001</v>
      </c>
      <c r="S109" s="7">
        <v>0.40990700000000002</v>
      </c>
      <c r="V109" s="3">
        <v>106</v>
      </c>
      <c r="W109" s="1">
        <v>0</v>
      </c>
      <c r="Z109">
        <v>106</v>
      </c>
      <c r="AA109">
        <v>0</v>
      </c>
    </row>
    <row r="110" spans="1:27" ht="18">
      <c r="A110" s="7">
        <v>0.37569900000000001</v>
      </c>
      <c r="B110" s="7">
        <v>0.505193</v>
      </c>
      <c r="C110" s="7">
        <v>0.70551799999999998</v>
      </c>
      <c r="D110" s="7">
        <v>0.57276499999999997</v>
      </c>
      <c r="E110">
        <v>0</v>
      </c>
      <c r="F110" s="7">
        <v>0</v>
      </c>
      <c r="G110" t="str">
        <f t="shared" si="1"/>
        <v>◯</v>
      </c>
      <c r="M110" s="3"/>
      <c r="N110" s="3"/>
      <c r="O110" s="6">
        <v>107</v>
      </c>
      <c r="P110" s="7">
        <v>0.48771700000000001</v>
      </c>
      <c r="Q110" s="7">
        <v>0.75334999999999996</v>
      </c>
      <c r="R110" s="7">
        <v>4.292E-2</v>
      </c>
      <c r="S110" s="7">
        <v>0.531663</v>
      </c>
      <c r="V110" s="3">
        <v>107</v>
      </c>
      <c r="W110" s="1">
        <v>1</v>
      </c>
      <c r="Z110">
        <v>107</v>
      </c>
      <c r="AA110">
        <v>1</v>
      </c>
    </row>
    <row r="111" spans="1:27" ht="18">
      <c r="A111" s="7">
        <v>0.61426700000000001</v>
      </c>
      <c r="B111" s="7">
        <v>0.32280199999999998</v>
      </c>
      <c r="C111" s="7">
        <v>5.2713999999999997E-2</v>
      </c>
      <c r="D111" s="7">
        <v>0.218559</v>
      </c>
      <c r="E111">
        <v>1</v>
      </c>
      <c r="F111" s="7">
        <v>1</v>
      </c>
      <c r="G111" t="str">
        <f t="shared" si="1"/>
        <v>◯</v>
      </c>
      <c r="M111" s="3"/>
      <c r="N111" s="3"/>
      <c r="O111" s="6">
        <v>108</v>
      </c>
      <c r="P111" s="7">
        <v>0.37569900000000001</v>
      </c>
      <c r="Q111" s="7">
        <v>0.505193</v>
      </c>
      <c r="R111" s="7">
        <v>0.70551799999999998</v>
      </c>
      <c r="S111" s="7">
        <v>0.57276499999999997</v>
      </c>
      <c r="V111" s="3">
        <v>108</v>
      </c>
      <c r="W111" s="1">
        <v>0</v>
      </c>
      <c r="Z111">
        <v>108</v>
      </c>
      <c r="AA111">
        <v>0</v>
      </c>
    </row>
    <row r="112" spans="1:27" ht="18">
      <c r="A112" s="7">
        <v>0.34278599999999998</v>
      </c>
      <c r="B112" s="7">
        <v>0.56900499999999998</v>
      </c>
      <c r="C112" s="7">
        <v>6.8584000000000006E-2</v>
      </c>
      <c r="D112" s="7">
        <v>0.58132399999999995</v>
      </c>
      <c r="E112">
        <v>1</v>
      </c>
      <c r="F112" s="7">
        <v>1</v>
      </c>
      <c r="G112" t="str">
        <f t="shared" si="1"/>
        <v>◯</v>
      </c>
      <c r="M112" s="3"/>
      <c r="N112" s="3"/>
      <c r="O112" s="6">
        <v>109</v>
      </c>
      <c r="P112" s="7">
        <v>0.61426700000000001</v>
      </c>
      <c r="Q112" s="7">
        <v>0.32280199999999998</v>
      </c>
      <c r="R112" s="7">
        <v>5.2713999999999997E-2</v>
      </c>
      <c r="S112" s="7">
        <v>0.218559</v>
      </c>
      <c r="V112" s="3">
        <v>109</v>
      </c>
      <c r="W112" s="1">
        <v>1</v>
      </c>
      <c r="Z112">
        <v>109</v>
      </c>
      <c r="AA112">
        <v>1</v>
      </c>
    </row>
    <row r="113" spans="1:27" ht="18">
      <c r="A113" s="7">
        <v>0.64034999999999997</v>
      </c>
      <c r="B113" s="7">
        <v>0.470441</v>
      </c>
      <c r="C113" s="7">
        <v>5.8097999999999997E-2</v>
      </c>
      <c r="D113" s="7">
        <v>0.447326</v>
      </c>
      <c r="E113">
        <v>1</v>
      </c>
      <c r="F113" s="7">
        <v>1</v>
      </c>
      <c r="G113" t="str">
        <f t="shared" si="1"/>
        <v>◯</v>
      </c>
      <c r="M113" s="3"/>
      <c r="N113" s="3"/>
      <c r="O113" s="6">
        <v>110</v>
      </c>
      <c r="P113" s="7">
        <v>0.34278599999999998</v>
      </c>
      <c r="Q113" s="7">
        <v>0.56900499999999998</v>
      </c>
      <c r="R113" s="7">
        <v>6.8584000000000006E-2</v>
      </c>
      <c r="S113" s="7">
        <v>0.58132399999999995</v>
      </c>
      <c r="V113" s="3">
        <v>110</v>
      </c>
      <c r="W113" s="1">
        <v>1</v>
      </c>
      <c r="Z113">
        <v>110</v>
      </c>
      <c r="AA113">
        <v>1</v>
      </c>
    </row>
    <row r="114" spans="1:27" ht="18">
      <c r="A114" s="7">
        <v>0.61188399999999998</v>
      </c>
      <c r="B114" s="7">
        <v>0.77369200000000005</v>
      </c>
      <c r="C114" s="7">
        <v>0.67356700000000003</v>
      </c>
      <c r="D114" s="7">
        <v>0.42461900000000002</v>
      </c>
      <c r="E114">
        <v>0</v>
      </c>
      <c r="F114" s="7">
        <v>0</v>
      </c>
      <c r="G114" t="str">
        <f t="shared" si="1"/>
        <v>◯</v>
      </c>
      <c r="M114" s="3"/>
      <c r="N114" s="3"/>
      <c r="O114" s="6">
        <v>111</v>
      </c>
      <c r="P114" s="7">
        <v>0.64034999999999997</v>
      </c>
      <c r="Q114" s="7">
        <v>0.470441</v>
      </c>
      <c r="R114" s="7">
        <v>5.8097999999999997E-2</v>
      </c>
      <c r="S114" s="7">
        <v>0.447326</v>
      </c>
      <c r="V114" s="3">
        <v>111</v>
      </c>
      <c r="W114" s="1">
        <v>1</v>
      </c>
      <c r="Z114">
        <v>111</v>
      </c>
      <c r="AA114">
        <v>1</v>
      </c>
    </row>
    <row r="115" spans="1:27" ht="18">
      <c r="A115" s="7">
        <v>0.39</v>
      </c>
      <c r="B115" s="7">
        <v>0.53178700000000001</v>
      </c>
      <c r="C115" s="7">
        <v>3.7405000000000001E-2</v>
      </c>
      <c r="D115" s="7">
        <v>0.38369900000000001</v>
      </c>
      <c r="E115">
        <v>1</v>
      </c>
      <c r="F115" s="7">
        <v>1</v>
      </c>
      <c r="G115" t="str">
        <f t="shared" si="1"/>
        <v>◯</v>
      </c>
      <c r="M115" s="3"/>
      <c r="N115" s="3"/>
      <c r="O115" s="6">
        <v>112</v>
      </c>
      <c r="P115" s="7">
        <v>0.61188399999999998</v>
      </c>
      <c r="Q115" s="7">
        <v>0.77369200000000005</v>
      </c>
      <c r="R115" s="7">
        <v>0.67356700000000003</v>
      </c>
      <c r="S115" s="7">
        <v>0.42461900000000002</v>
      </c>
      <c r="V115" s="3">
        <v>112</v>
      </c>
      <c r="W115" s="1">
        <v>0</v>
      </c>
      <c r="Z115">
        <v>112</v>
      </c>
      <c r="AA115">
        <v>0</v>
      </c>
    </row>
    <row r="116" spans="1:27" ht="18">
      <c r="A116" s="7">
        <v>0.50565599999999999</v>
      </c>
      <c r="B116" s="7">
        <v>0.50004199999999999</v>
      </c>
      <c r="C116" s="7">
        <v>0.49374000000000001</v>
      </c>
      <c r="D116" s="7">
        <v>0.47082600000000002</v>
      </c>
      <c r="E116">
        <v>0</v>
      </c>
      <c r="F116" s="7">
        <v>0</v>
      </c>
      <c r="G116" t="str">
        <f t="shared" si="1"/>
        <v>◯</v>
      </c>
      <c r="M116" s="3"/>
      <c r="N116" s="3"/>
      <c r="O116" s="6">
        <v>113</v>
      </c>
      <c r="P116" s="7">
        <v>0.39</v>
      </c>
      <c r="Q116" s="7">
        <v>0.53178700000000001</v>
      </c>
      <c r="R116" s="7">
        <v>3.7405000000000001E-2</v>
      </c>
      <c r="S116" s="7">
        <v>0.38369900000000001</v>
      </c>
      <c r="V116" s="3">
        <v>113</v>
      </c>
      <c r="W116" s="1">
        <v>1</v>
      </c>
      <c r="Z116">
        <v>113</v>
      </c>
      <c r="AA116">
        <v>1</v>
      </c>
    </row>
    <row r="117" spans="1:27" ht="18">
      <c r="A117" s="7">
        <v>0.43035000000000001</v>
      </c>
      <c r="B117" s="7">
        <v>0.76821399999999995</v>
      </c>
      <c r="C117" s="7">
        <v>0.43271999999999999</v>
      </c>
      <c r="D117" s="7">
        <v>0.51951499999999995</v>
      </c>
      <c r="E117">
        <v>0</v>
      </c>
      <c r="F117" s="7">
        <v>0</v>
      </c>
      <c r="G117" t="str">
        <f t="shared" si="1"/>
        <v>◯</v>
      </c>
      <c r="M117" s="3"/>
      <c r="N117" s="3"/>
      <c r="O117" s="6">
        <v>114</v>
      </c>
      <c r="P117" s="7">
        <v>0.50565599999999999</v>
      </c>
      <c r="Q117" s="7">
        <v>0.50004199999999999</v>
      </c>
      <c r="R117" s="7">
        <v>0.49374000000000001</v>
      </c>
      <c r="S117" s="7">
        <v>0.47082600000000002</v>
      </c>
      <c r="V117" s="3">
        <v>114</v>
      </c>
      <c r="W117" s="1">
        <v>0</v>
      </c>
      <c r="Z117">
        <v>114</v>
      </c>
      <c r="AA117">
        <v>0</v>
      </c>
    </row>
    <row r="118" spans="1:27" ht="18">
      <c r="A118" s="7">
        <v>0.44400400000000001</v>
      </c>
      <c r="B118" s="7">
        <v>0.473049</v>
      </c>
      <c r="C118" s="7">
        <v>3.7400000000000003E-2</v>
      </c>
      <c r="D118" s="7">
        <v>0.51856599999999997</v>
      </c>
      <c r="E118">
        <v>1</v>
      </c>
      <c r="F118" s="7">
        <v>1</v>
      </c>
      <c r="G118" t="str">
        <f t="shared" si="1"/>
        <v>◯</v>
      </c>
      <c r="M118" s="3"/>
      <c r="N118" s="3"/>
      <c r="O118" s="6">
        <v>115</v>
      </c>
      <c r="P118" s="7">
        <v>0.43035000000000001</v>
      </c>
      <c r="Q118" s="7">
        <v>0.76821399999999995</v>
      </c>
      <c r="R118" s="7">
        <v>0.43271999999999999</v>
      </c>
      <c r="S118" s="7">
        <v>0.51951499999999995</v>
      </c>
      <c r="V118" s="3">
        <v>115</v>
      </c>
      <c r="W118" s="1">
        <v>0</v>
      </c>
      <c r="Z118">
        <v>115</v>
      </c>
      <c r="AA118">
        <v>0</v>
      </c>
    </row>
    <row r="119" spans="1:27" ht="18">
      <c r="A119" s="7">
        <v>0.376222</v>
      </c>
      <c r="B119" s="7">
        <v>0.742143</v>
      </c>
      <c r="C119" s="7">
        <v>9.1495000000000007E-2</v>
      </c>
      <c r="D119" s="7">
        <v>0.46882099999999999</v>
      </c>
      <c r="E119">
        <v>0</v>
      </c>
      <c r="F119" s="7">
        <v>1</v>
      </c>
      <c r="G119" t="str">
        <f t="shared" si="1"/>
        <v>☓</v>
      </c>
      <c r="M119" s="3"/>
      <c r="N119" s="3"/>
      <c r="O119" s="6">
        <v>116</v>
      </c>
      <c r="P119" s="7">
        <v>0.44400400000000001</v>
      </c>
      <c r="Q119" s="7">
        <v>0.473049</v>
      </c>
      <c r="R119" s="7">
        <v>3.7400000000000003E-2</v>
      </c>
      <c r="S119" s="7">
        <v>0.51856599999999997</v>
      </c>
      <c r="V119" s="3">
        <v>116</v>
      </c>
      <c r="W119" s="1">
        <v>1</v>
      </c>
      <c r="Z119">
        <v>116</v>
      </c>
      <c r="AA119">
        <v>1</v>
      </c>
    </row>
    <row r="120" spans="1:27" ht="18">
      <c r="A120" s="7">
        <v>0.56823500000000005</v>
      </c>
      <c r="B120" s="7">
        <v>0.76699399999999995</v>
      </c>
      <c r="C120" s="7">
        <v>0.114925</v>
      </c>
      <c r="D120" s="7">
        <v>0.36562699999999998</v>
      </c>
      <c r="E120">
        <v>1</v>
      </c>
      <c r="F120" s="7">
        <v>1</v>
      </c>
      <c r="G120" t="str">
        <f t="shared" si="1"/>
        <v>◯</v>
      </c>
      <c r="M120" s="3"/>
      <c r="N120" s="3"/>
      <c r="O120" s="6">
        <v>117</v>
      </c>
      <c r="P120" s="7">
        <v>0.376222</v>
      </c>
      <c r="Q120" s="7">
        <v>0.742143</v>
      </c>
      <c r="R120" s="7">
        <v>9.1495000000000007E-2</v>
      </c>
      <c r="S120" s="7">
        <v>0.46882099999999999</v>
      </c>
      <c r="V120" s="3">
        <v>117</v>
      </c>
      <c r="W120" s="1">
        <v>0</v>
      </c>
      <c r="Z120">
        <v>117</v>
      </c>
      <c r="AA120">
        <v>1</v>
      </c>
    </row>
    <row r="121" spans="1:27" ht="18">
      <c r="A121" s="7">
        <v>0.46355000000000002</v>
      </c>
      <c r="B121" s="7">
        <v>0.473298</v>
      </c>
      <c r="C121" s="7">
        <v>0.115603</v>
      </c>
      <c r="D121" s="7">
        <v>0.45093299999999997</v>
      </c>
      <c r="E121">
        <v>0</v>
      </c>
      <c r="F121" s="7">
        <v>1</v>
      </c>
      <c r="G121" t="str">
        <f t="shared" si="1"/>
        <v>☓</v>
      </c>
      <c r="M121" s="3"/>
      <c r="N121" s="3"/>
      <c r="O121" s="6">
        <v>118</v>
      </c>
      <c r="P121" s="7">
        <v>0.56823500000000005</v>
      </c>
      <c r="Q121" s="7">
        <v>0.76699399999999995</v>
      </c>
      <c r="R121" s="7">
        <v>0.114925</v>
      </c>
      <c r="S121" s="7">
        <v>0.36562699999999998</v>
      </c>
      <c r="V121" s="3">
        <v>118</v>
      </c>
      <c r="W121" s="1">
        <v>1</v>
      </c>
      <c r="Z121">
        <v>118</v>
      </c>
      <c r="AA121">
        <v>1</v>
      </c>
    </row>
    <row r="122" spans="1:27" ht="18">
      <c r="A122" s="7">
        <v>0.57184999999999997</v>
      </c>
      <c r="B122" s="7">
        <v>0.498054</v>
      </c>
      <c r="C122" s="7">
        <v>0.47942099999999999</v>
      </c>
      <c r="D122" s="7">
        <v>0.42699599999999999</v>
      </c>
      <c r="E122">
        <v>0</v>
      </c>
      <c r="F122" s="7">
        <v>0</v>
      </c>
      <c r="G122" t="str">
        <f t="shared" si="1"/>
        <v>◯</v>
      </c>
      <c r="M122" s="3"/>
      <c r="N122" s="3"/>
      <c r="O122" s="6">
        <v>119</v>
      </c>
      <c r="P122" s="7">
        <v>0.46355000000000002</v>
      </c>
      <c r="Q122" s="7">
        <v>0.473298</v>
      </c>
      <c r="R122" s="7">
        <v>0.115603</v>
      </c>
      <c r="S122" s="7">
        <v>0.45093299999999997</v>
      </c>
      <c r="V122" s="3">
        <v>119</v>
      </c>
      <c r="W122" s="1">
        <v>0</v>
      </c>
      <c r="Z122">
        <v>119</v>
      </c>
      <c r="AA122">
        <v>1</v>
      </c>
    </row>
    <row r="123" spans="1:27" ht="18">
      <c r="A123" s="7">
        <v>0.46755600000000003</v>
      </c>
      <c r="B123" s="7">
        <v>0.465671</v>
      </c>
      <c r="C123" s="7">
        <v>0.39248300000000003</v>
      </c>
      <c r="D123" s="7">
        <v>0.45121299999999998</v>
      </c>
      <c r="E123">
        <v>0</v>
      </c>
      <c r="F123" s="7">
        <v>0</v>
      </c>
      <c r="G123" t="str">
        <f t="shared" si="1"/>
        <v>◯</v>
      </c>
      <c r="M123" s="3"/>
      <c r="N123" s="3"/>
      <c r="O123" s="6">
        <v>120</v>
      </c>
      <c r="P123" s="7">
        <v>0.57184999999999997</v>
      </c>
      <c r="Q123" s="7">
        <v>0.498054</v>
      </c>
      <c r="R123" s="7">
        <v>0.47942099999999999</v>
      </c>
      <c r="S123" s="7">
        <v>0.42699599999999999</v>
      </c>
      <c r="V123" s="3">
        <v>120</v>
      </c>
      <c r="W123" s="1">
        <v>0</v>
      </c>
      <c r="Z123">
        <v>120</v>
      </c>
      <c r="AA123">
        <v>0</v>
      </c>
    </row>
    <row r="124" spans="1:27" ht="18">
      <c r="A124" s="7">
        <v>0.563801</v>
      </c>
      <c r="B124" s="7">
        <v>0.60986099999999999</v>
      </c>
      <c r="C124" s="7">
        <v>0.36801699999999998</v>
      </c>
      <c r="D124" s="7">
        <v>0.46512399999999998</v>
      </c>
      <c r="E124">
        <v>0</v>
      </c>
      <c r="F124" s="7">
        <v>0</v>
      </c>
      <c r="G124" t="str">
        <f t="shared" si="1"/>
        <v>◯</v>
      </c>
      <c r="M124" s="3"/>
      <c r="N124" s="3"/>
      <c r="O124" s="6">
        <v>121</v>
      </c>
      <c r="P124" s="7">
        <v>0.46755600000000003</v>
      </c>
      <c r="Q124" s="7">
        <v>0.465671</v>
      </c>
      <c r="R124" s="7">
        <v>0.39248300000000003</v>
      </c>
      <c r="S124" s="7">
        <v>0.45121299999999998</v>
      </c>
      <c r="V124" s="3">
        <v>121</v>
      </c>
      <c r="W124" s="1">
        <v>0</v>
      </c>
      <c r="Z124">
        <v>121</v>
      </c>
      <c r="AA124">
        <v>0</v>
      </c>
    </row>
    <row r="125" spans="1:27" ht="18">
      <c r="A125" s="7">
        <v>0.71904999999999997</v>
      </c>
      <c r="B125" s="7">
        <v>0.48191499999999998</v>
      </c>
      <c r="C125" s="7">
        <v>6.6029000000000004E-2</v>
      </c>
      <c r="D125" s="7">
        <v>0.434863</v>
      </c>
      <c r="E125">
        <v>1</v>
      </c>
      <c r="F125" s="7">
        <v>1</v>
      </c>
      <c r="G125" t="str">
        <f t="shared" si="1"/>
        <v>◯</v>
      </c>
      <c r="M125" s="3"/>
      <c r="N125" s="3"/>
      <c r="O125" s="6">
        <v>122</v>
      </c>
      <c r="P125" s="7">
        <v>0.563801</v>
      </c>
      <c r="Q125" s="7">
        <v>0.60986099999999999</v>
      </c>
      <c r="R125" s="7">
        <v>0.36801699999999998</v>
      </c>
      <c r="S125" s="7">
        <v>0.46512399999999998</v>
      </c>
      <c r="V125" s="3">
        <v>122</v>
      </c>
      <c r="W125" s="1">
        <v>0</v>
      </c>
      <c r="Z125">
        <v>122</v>
      </c>
      <c r="AA125">
        <v>0</v>
      </c>
    </row>
    <row r="126" spans="1:27" ht="18">
      <c r="A126" s="7">
        <v>0.55352299999999999</v>
      </c>
      <c r="B126" s="7">
        <v>0.48819699999999999</v>
      </c>
      <c r="C126" s="7">
        <v>0.108986</v>
      </c>
      <c r="D126" s="7">
        <v>0.45299299999999998</v>
      </c>
      <c r="E126">
        <v>1</v>
      </c>
      <c r="F126" s="7">
        <v>1</v>
      </c>
      <c r="G126" t="str">
        <f t="shared" si="1"/>
        <v>◯</v>
      </c>
      <c r="M126" s="3"/>
      <c r="N126" s="3"/>
      <c r="O126" s="6">
        <v>123</v>
      </c>
      <c r="P126" s="7">
        <v>0.71904999999999997</v>
      </c>
      <c r="Q126" s="7">
        <v>0.48191499999999998</v>
      </c>
      <c r="R126" s="7">
        <v>6.6029000000000004E-2</v>
      </c>
      <c r="S126" s="7">
        <v>0.434863</v>
      </c>
      <c r="V126" s="3">
        <v>123</v>
      </c>
      <c r="W126" s="1">
        <v>1</v>
      </c>
      <c r="Z126">
        <v>123</v>
      </c>
      <c r="AA126">
        <v>1</v>
      </c>
    </row>
    <row r="127" spans="1:27" ht="18">
      <c r="A127" s="7">
        <v>0.55317400000000005</v>
      </c>
      <c r="B127" s="7">
        <v>0.46722999999999998</v>
      </c>
      <c r="C127" s="7">
        <v>5.3511000000000003E-2</v>
      </c>
      <c r="D127" s="7">
        <v>0.4637</v>
      </c>
      <c r="E127">
        <v>1</v>
      </c>
      <c r="F127" s="7">
        <v>1</v>
      </c>
      <c r="G127" t="str">
        <f t="shared" si="1"/>
        <v>◯</v>
      </c>
      <c r="M127" s="3"/>
      <c r="N127" s="3"/>
      <c r="O127" s="6">
        <v>124</v>
      </c>
      <c r="P127" s="7">
        <v>0.55352299999999999</v>
      </c>
      <c r="Q127" s="7">
        <v>0.48819699999999999</v>
      </c>
      <c r="R127" s="7">
        <v>0.108986</v>
      </c>
      <c r="S127" s="7">
        <v>0.45299299999999998</v>
      </c>
      <c r="V127" s="3">
        <v>124</v>
      </c>
      <c r="W127" s="1">
        <v>1</v>
      </c>
      <c r="Z127">
        <v>124</v>
      </c>
      <c r="AA127">
        <v>1</v>
      </c>
    </row>
    <row r="128" spans="1:27" ht="18">
      <c r="A128" s="7">
        <v>0.51378599999999996</v>
      </c>
      <c r="B128" s="7">
        <v>0.48430499999999999</v>
      </c>
      <c r="C128" s="7">
        <v>5.3323000000000002E-2</v>
      </c>
      <c r="D128" s="7">
        <v>0.53060499999999999</v>
      </c>
      <c r="E128">
        <v>1</v>
      </c>
      <c r="F128" s="7">
        <v>1</v>
      </c>
      <c r="G128" t="str">
        <f t="shared" si="1"/>
        <v>◯</v>
      </c>
      <c r="M128" s="3"/>
      <c r="N128" s="3"/>
      <c r="O128" s="6">
        <v>125</v>
      </c>
      <c r="P128" s="7">
        <v>0.55317400000000005</v>
      </c>
      <c r="Q128" s="7">
        <v>0.46722999999999998</v>
      </c>
      <c r="R128" s="7">
        <v>5.3511000000000003E-2</v>
      </c>
      <c r="S128" s="7">
        <v>0.4637</v>
      </c>
      <c r="V128" s="3">
        <v>125</v>
      </c>
      <c r="W128" s="1">
        <v>1</v>
      </c>
      <c r="Z128">
        <v>125</v>
      </c>
      <c r="AA128">
        <v>1</v>
      </c>
    </row>
    <row r="129" spans="1:27" ht="18">
      <c r="A129" s="7">
        <v>0.63515699999999997</v>
      </c>
      <c r="B129" s="7">
        <v>0.49921300000000002</v>
      </c>
      <c r="C129" s="7">
        <v>0.46790100000000001</v>
      </c>
      <c r="D129" s="7">
        <v>0.31653399999999998</v>
      </c>
      <c r="E129">
        <v>0</v>
      </c>
      <c r="F129" s="7">
        <v>0</v>
      </c>
      <c r="G129" t="str">
        <f t="shared" si="1"/>
        <v>◯</v>
      </c>
      <c r="M129" s="3"/>
      <c r="N129" s="3"/>
      <c r="O129" s="6">
        <v>126</v>
      </c>
      <c r="P129" s="7">
        <v>0.51378599999999996</v>
      </c>
      <c r="Q129" s="7">
        <v>0.48430499999999999</v>
      </c>
      <c r="R129" s="7">
        <v>5.3323000000000002E-2</v>
      </c>
      <c r="S129" s="7">
        <v>0.53060499999999999</v>
      </c>
      <c r="V129" s="3">
        <v>126</v>
      </c>
      <c r="W129" s="1">
        <v>1</v>
      </c>
      <c r="Z129">
        <v>126</v>
      </c>
      <c r="AA129">
        <v>1</v>
      </c>
    </row>
    <row r="130" spans="1:27" ht="18">
      <c r="A130" s="7">
        <v>0.37314999999999998</v>
      </c>
      <c r="B130" s="7">
        <v>0.73717699999999997</v>
      </c>
      <c r="C130" s="7">
        <v>9.0903999999999999E-2</v>
      </c>
      <c r="D130" s="7">
        <v>0.49970599999999998</v>
      </c>
      <c r="E130">
        <v>1</v>
      </c>
      <c r="F130" s="7">
        <v>1</v>
      </c>
      <c r="G130" t="str">
        <f t="shared" si="1"/>
        <v>◯</v>
      </c>
      <c r="M130" s="3"/>
      <c r="N130" s="3"/>
      <c r="O130" s="6">
        <v>127</v>
      </c>
      <c r="P130" s="7">
        <v>0.63515699999999997</v>
      </c>
      <c r="Q130" s="7">
        <v>0.49921300000000002</v>
      </c>
      <c r="R130" s="7">
        <v>0.46790100000000001</v>
      </c>
      <c r="S130" s="7">
        <v>0.31653399999999998</v>
      </c>
      <c r="V130" s="3">
        <v>127</v>
      </c>
      <c r="W130" s="1">
        <v>0</v>
      </c>
      <c r="Z130">
        <v>127</v>
      </c>
      <c r="AA130">
        <v>0</v>
      </c>
    </row>
    <row r="131" spans="1:27" ht="18">
      <c r="A131" s="7">
        <v>0.56972599999999995</v>
      </c>
      <c r="B131" s="7">
        <v>0.80108299999999999</v>
      </c>
      <c r="C131" s="7">
        <v>0.82746699999999995</v>
      </c>
      <c r="D131" s="7">
        <v>0.37172500000000003</v>
      </c>
      <c r="E131">
        <v>0</v>
      </c>
      <c r="F131" s="7">
        <v>0</v>
      </c>
      <c r="G131" t="str">
        <f t="shared" ref="G131:G194" si="2">IF($F131=E131,"◯","☓")</f>
        <v>◯</v>
      </c>
      <c r="M131" s="3"/>
      <c r="N131" s="3"/>
      <c r="O131" s="6">
        <v>128</v>
      </c>
      <c r="P131" s="7">
        <v>0.37314999999999998</v>
      </c>
      <c r="Q131" s="7">
        <v>0.73717699999999997</v>
      </c>
      <c r="R131" s="7">
        <v>9.0903999999999999E-2</v>
      </c>
      <c r="S131" s="7">
        <v>0.49970599999999998</v>
      </c>
      <c r="V131" s="3">
        <v>128</v>
      </c>
      <c r="W131" s="1">
        <v>1</v>
      </c>
      <c r="Z131">
        <v>128</v>
      </c>
      <c r="AA131">
        <v>1</v>
      </c>
    </row>
    <row r="132" spans="1:27" ht="18">
      <c r="A132" s="7">
        <v>0.61379399999999995</v>
      </c>
      <c r="B132" s="7">
        <v>0.49485899999999999</v>
      </c>
      <c r="C132" s="7">
        <v>0.52288800000000002</v>
      </c>
      <c r="D132" s="7">
        <v>0.366867</v>
      </c>
      <c r="E132">
        <v>0</v>
      </c>
      <c r="F132" s="7">
        <v>0</v>
      </c>
      <c r="G132" t="str">
        <f t="shared" si="2"/>
        <v>◯</v>
      </c>
      <c r="M132" s="3"/>
      <c r="N132" s="3"/>
      <c r="O132" s="6">
        <v>129</v>
      </c>
      <c r="P132" s="7">
        <v>0.56972599999999995</v>
      </c>
      <c r="Q132" s="7">
        <v>0.80108299999999999</v>
      </c>
      <c r="R132" s="7">
        <v>0.82746699999999995</v>
      </c>
      <c r="S132" s="7">
        <v>0.37172500000000003</v>
      </c>
      <c r="V132" s="3">
        <v>129</v>
      </c>
      <c r="W132" s="1">
        <v>0</v>
      </c>
      <c r="Z132">
        <v>129</v>
      </c>
      <c r="AA132">
        <v>0</v>
      </c>
    </row>
    <row r="133" spans="1:27" ht="18">
      <c r="A133" s="7">
        <v>0.47486299999999998</v>
      </c>
      <c r="B133" s="7">
        <v>0.47068199999999999</v>
      </c>
      <c r="C133" s="7">
        <v>0.67863600000000002</v>
      </c>
      <c r="D133" s="7">
        <v>0.45256000000000002</v>
      </c>
      <c r="E133">
        <v>0</v>
      </c>
      <c r="F133" s="7">
        <v>0</v>
      </c>
      <c r="G133" t="str">
        <f t="shared" si="2"/>
        <v>◯</v>
      </c>
      <c r="M133" s="3"/>
      <c r="N133" s="3"/>
      <c r="O133" s="6">
        <v>130</v>
      </c>
      <c r="P133" s="7">
        <v>0.61379399999999995</v>
      </c>
      <c r="Q133" s="7">
        <v>0.49485899999999999</v>
      </c>
      <c r="R133" s="7">
        <v>0.52288800000000002</v>
      </c>
      <c r="S133" s="7">
        <v>0.366867</v>
      </c>
      <c r="V133" s="3">
        <v>130</v>
      </c>
      <c r="W133" s="1">
        <v>0</v>
      </c>
      <c r="Z133">
        <v>130</v>
      </c>
      <c r="AA133">
        <v>0</v>
      </c>
    </row>
    <row r="134" spans="1:27" ht="18">
      <c r="A134" s="7">
        <v>0.37716899999999998</v>
      </c>
      <c r="B134" s="7">
        <v>0.46808899999999998</v>
      </c>
      <c r="C134" s="7">
        <v>8.4515000000000007E-2</v>
      </c>
      <c r="D134" s="7">
        <v>0.45159199999999999</v>
      </c>
      <c r="E134">
        <v>1</v>
      </c>
      <c r="F134" s="7">
        <v>1</v>
      </c>
      <c r="G134" t="str">
        <f t="shared" si="2"/>
        <v>◯</v>
      </c>
      <c r="M134" s="3"/>
      <c r="N134" s="3"/>
      <c r="O134" s="6">
        <v>131</v>
      </c>
      <c r="P134" s="7">
        <v>0.47486299999999998</v>
      </c>
      <c r="Q134" s="7">
        <v>0.47068199999999999</v>
      </c>
      <c r="R134" s="7">
        <v>0.67863600000000002</v>
      </c>
      <c r="S134" s="7">
        <v>0.45256000000000002</v>
      </c>
      <c r="V134" s="3">
        <v>131</v>
      </c>
      <c r="W134" s="1">
        <v>0</v>
      </c>
      <c r="Z134">
        <v>131</v>
      </c>
      <c r="AA134">
        <v>0</v>
      </c>
    </row>
    <row r="135" spans="1:27" ht="18">
      <c r="A135" s="7">
        <v>0.40899600000000003</v>
      </c>
      <c r="B135" s="7">
        <v>0.59019999999999995</v>
      </c>
      <c r="C135" s="7">
        <v>7.8849000000000002E-2</v>
      </c>
      <c r="D135" s="7">
        <v>0.37409399999999998</v>
      </c>
      <c r="E135">
        <v>1</v>
      </c>
      <c r="F135" s="7">
        <v>1</v>
      </c>
      <c r="G135" t="str">
        <f t="shared" si="2"/>
        <v>◯</v>
      </c>
      <c r="M135" s="3"/>
      <c r="N135" s="3"/>
      <c r="O135" s="6">
        <v>132</v>
      </c>
      <c r="P135" s="7">
        <v>0.37716899999999998</v>
      </c>
      <c r="Q135" s="7">
        <v>0.46808899999999998</v>
      </c>
      <c r="R135" s="7">
        <v>8.4515000000000007E-2</v>
      </c>
      <c r="S135" s="7">
        <v>0.45159199999999999</v>
      </c>
      <c r="V135" s="3">
        <v>132</v>
      </c>
      <c r="W135" s="1">
        <v>1</v>
      </c>
      <c r="Z135">
        <v>132</v>
      </c>
      <c r="AA135">
        <v>1</v>
      </c>
    </row>
    <row r="136" spans="1:27" ht="18">
      <c r="A136" s="7">
        <v>0.57266700000000004</v>
      </c>
      <c r="B136" s="7">
        <v>0.65892700000000004</v>
      </c>
      <c r="C136" s="7">
        <v>0.66752800000000001</v>
      </c>
      <c r="D136" s="7">
        <v>0.47331499999999999</v>
      </c>
      <c r="E136">
        <v>0</v>
      </c>
      <c r="F136" s="7">
        <v>0</v>
      </c>
      <c r="G136" t="str">
        <f t="shared" si="2"/>
        <v>◯</v>
      </c>
      <c r="M136" s="3"/>
      <c r="N136" s="3"/>
      <c r="O136" s="6">
        <v>133</v>
      </c>
      <c r="P136" s="7">
        <v>0.40899600000000003</v>
      </c>
      <c r="Q136" s="7">
        <v>0.59019999999999995</v>
      </c>
      <c r="R136" s="7">
        <v>7.8849000000000002E-2</v>
      </c>
      <c r="S136" s="7">
        <v>0.37409399999999998</v>
      </c>
      <c r="V136" s="3">
        <v>133</v>
      </c>
      <c r="W136" s="1">
        <v>1</v>
      </c>
      <c r="Z136">
        <v>133</v>
      </c>
      <c r="AA136">
        <v>1</v>
      </c>
    </row>
    <row r="137" spans="1:27" ht="18">
      <c r="A137" s="7">
        <v>0.46472799999999997</v>
      </c>
      <c r="B137" s="7">
        <v>0.74430799999999997</v>
      </c>
      <c r="C137" s="7">
        <v>0.114166</v>
      </c>
      <c r="D137" s="7">
        <v>0.51960300000000004</v>
      </c>
      <c r="E137">
        <v>1</v>
      </c>
      <c r="F137" s="7">
        <v>1</v>
      </c>
      <c r="G137" t="str">
        <f t="shared" si="2"/>
        <v>◯</v>
      </c>
      <c r="N137" s="3"/>
      <c r="O137" s="6">
        <v>134</v>
      </c>
      <c r="P137" s="7">
        <v>0.57266700000000004</v>
      </c>
      <c r="Q137" s="7">
        <v>0.65892700000000004</v>
      </c>
      <c r="R137" s="7">
        <v>0.66752800000000001</v>
      </c>
      <c r="S137" s="7">
        <v>0.47331499999999999</v>
      </c>
      <c r="V137" s="3">
        <v>134</v>
      </c>
      <c r="W137" s="1">
        <v>0</v>
      </c>
      <c r="Z137">
        <v>134</v>
      </c>
      <c r="AA137">
        <v>0</v>
      </c>
    </row>
    <row r="138" spans="1:27" ht="18">
      <c r="A138" s="7">
        <v>0.45659100000000002</v>
      </c>
      <c r="B138" s="7">
        <v>0.46387699999999998</v>
      </c>
      <c r="C138" s="7">
        <v>0.190881</v>
      </c>
      <c r="D138" s="7">
        <v>0.45985700000000002</v>
      </c>
      <c r="E138">
        <v>0</v>
      </c>
      <c r="F138" s="7">
        <v>0</v>
      </c>
      <c r="G138" t="str">
        <f t="shared" si="2"/>
        <v>◯</v>
      </c>
      <c r="N138" s="3"/>
      <c r="O138" s="6">
        <v>135</v>
      </c>
      <c r="P138" s="7">
        <v>0.46472799999999997</v>
      </c>
      <c r="Q138" s="7">
        <v>0.74430799999999997</v>
      </c>
      <c r="R138" s="7">
        <v>0.114166</v>
      </c>
      <c r="S138" s="7">
        <v>0.51960300000000004</v>
      </c>
      <c r="V138" s="3">
        <v>135</v>
      </c>
      <c r="W138" s="1">
        <v>1</v>
      </c>
      <c r="Z138">
        <v>135</v>
      </c>
      <c r="AA138">
        <v>1</v>
      </c>
    </row>
    <row r="139" spans="1:27" ht="18">
      <c r="A139" s="7">
        <v>0.43756600000000001</v>
      </c>
      <c r="B139" s="7">
        <v>0.78789100000000001</v>
      </c>
      <c r="C139" s="7">
        <v>0.601275</v>
      </c>
      <c r="D139" s="7">
        <v>0.51917400000000002</v>
      </c>
      <c r="E139">
        <v>0</v>
      </c>
      <c r="F139" s="7">
        <v>0</v>
      </c>
      <c r="G139" t="str">
        <f t="shared" si="2"/>
        <v>◯</v>
      </c>
      <c r="N139" s="3"/>
      <c r="O139" s="6">
        <v>136</v>
      </c>
      <c r="P139" s="7">
        <v>0.45659100000000002</v>
      </c>
      <c r="Q139" s="7">
        <v>0.46387699999999998</v>
      </c>
      <c r="R139" s="7">
        <v>0.190881</v>
      </c>
      <c r="S139" s="7">
        <v>0.45985700000000002</v>
      </c>
      <c r="V139" s="3">
        <v>136</v>
      </c>
      <c r="W139" s="1">
        <v>0</v>
      </c>
      <c r="Z139">
        <v>136</v>
      </c>
      <c r="AA139">
        <v>0</v>
      </c>
    </row>
    <row r="140" spans="1:27" ht="18">
      <c r="A140" s="7">
        <v>0.52157699999999996</v>
      </c>
      <c r="B140" s="7">
        <v>0.49071799999999999</v>
      </c>
      <c r="C140" s="7">
        <v>0.24825900000000001</v>
      </c>
      <c r="D140" s="7">
        <v>0.49365100000000001</v>
      </c>
      <c r="E140">
        <v>0</v>
      </c>
      <c r="F140" s="7">
        <v>0</v>
      </c>
      <c r="G140" t="str">
        <f t="shared" si="2"/>
        <v>◯</v>
      </c>
      <c r="N140" s="3"/>
      <c r="O140" s="6">
        <v>137</v>
      </c>
      <c r="P140" s="7">
        <v>0.43756600000000001</v>
      </c>
      <c r="Q140" s="7">
        <v>0.78789100000000001</v>
      </c>
      <c r="R140" s="7">
        <v>0.601275</v>
      </c>
      <c r="S140" s="7">
        <v>0.51917400000000002</v>
      </c>
      <c r="V140" s="3">
        <v>137</v>
      </c>
      <c r="W140" s="1">
        <v>0</v>
      </c>
      <c r="Z140">
        <v>137</v>
      </c>
      <c r="AA140">
        <v>0</v>
      </c>
    </row>
    <row r="141" spans="1:27" ht="18">
      <c r="A141" s="7">
        <v>0.47499400000000003</v>
      </c>
      <c r="B141" s="7">
        <v>0.51666999999999996</v>
      </c>
      <c r="C141" s="7">
        <v>0.47680499999999998</v>
      </c>
      <c r="D141" s="7">
        <v>0.56650800000000001</v>
      </c>
      <c r="E141">
        <v>0</v>
      </c>
      <c r="F141" s="7">
        <v>0</v>
      </c>
      <c r="G141" t="str">
        <f t="shared" si="2"/>
        <v>◯</v>
      </c>
      <c r="N141" s="3"/>
      <c r="O141" s="6">
        <v>138</v>
      </c>
      <c r="P141" s="7">
        <v>0.52157699999999996</v>
      </c>
      <c r="Q141" s="7">
        <v>0.49071799999999999</v>
      </c>
      <c r="R141" s="7">
        <v>0.24825900000000001</v>
      </c>
      <c r="S141" s="7">
        <v>0.49365100000000001</v>
      </c>
      <c r="V141" s="3">
        <v>138</v>
      </c>
      <c r="W141" s="1">
        <v>0</v>
      </c>
      <c r="Z141">
        <v>138</v>
      </c>
      <c r="AA141">
        <v>0</v>
      </c>
    </row>
    <row r="142" spans="1:27" ht="18">
      <c r="A142" s="7">
        <v>0.23738000000000001</v>
      </c>
      <c r="B142" s="7">
        <v>0.43317</v>
      </c>
      <c r="C142" s="7">
        <v>5.1855999999999999E-2</v>
      </c>
      <c r="D142" s="7">
        <v>0.55167699999999997</v>
      </c>
      <c r="E142">
        <v>1</v>
      </c>
      <c r="F142" s="7">
        <v>1</v>
      </c>
      <c r="G142" t="str">
        <f t="shared" si="2"/>
        <v>◯</v>
      </c>
      <c r="N142" s="3"/>
      <c r="O142" s="6">
        <v>139</v>
      </c>
      <c r="P142" s="7">
        <v>0.47499400000000003</v>
      </c>
      <c r="Q142" s="7">
        <v>0.51666999999999996</v>
      </c>
      <c r="R142" s="7">
        <v>0.47680499999999998</v>
      </c>
      <c r="S142" s="7">
        <v>0.56650800000000001</v>
      </c>
      <c r="V142" s="3">
        <v>139</v>
      </c>
      <c r="W142" s="1">
        <v>0</v>
      </c>
      <c r="Z142">
        <v>139</v>
      </c>
      <c r="AA142">
        <v>0</v>
      </c>
    </row>
    <row r="143" spans="1:27" ht="18">
      <c r="A143" s="7">
        <v>0.46483400000000002</v>
      </c>
      <c r="B143" s="7">
        <v>0.494334</v>
      </c>
      <c r="C143" s="7">
        <v>8.6291999999999994E-2</v>
      </c>
      <c r="D143" s="7">
        <v>0.552535</v>
      </c>
      <c r="E143">
        <v>0</v>
      </c>
      <c r="F143" s="7">
        <v>1</v>
      </c>
      <c r="G143" t="str">
        <f t="shared" si="2"/>
        <v>☓</v>
      </c>
      <c r="N143" s="3"/>
      <c r="O143" s="6">
        <v>140</v>
      </c>
      <c r="P143" s="7">
        <v>0.23738000000000001</v>
      </c>
      <c r="Q143" s="7">
        <v>0.43317</v>
      </c>
      <c r="R143" s="7">
        <v>5.1855999999999999E-2</v>
      </c>
      <c r="S143" s="7">
        <v>0.55167699999999997</v>
      </c>
      <c r="V143" s="3">
        <v>140</v>
      </c>
      <c r="W143" s="1">
        <v>1</v>
      </c>
      <c r="Z143">
        <v>140</v>
      </c>
      <c r="AA143">
        <v>1</v>
      </c>
    </row>
    <row r="144" spans="1:27" ht="18">
      <c r="A144" s="7">
        <v>0.57760699999999998</v>
      </c>
      <c r="B144" s="7">
        <v>0.48690299999999997</v>
      </c>
      <c r="C144" s="7">
        <v>0.53013600000000005</v>
      </c>
      <c r="D144" s="7">
        <v>0.519181</v>
      </c>
      <c r="E144">
        <v>0</v>
      </c>
      <c r="F144" s="7">
        <v>0</v>
      </c>
      <c r="G144" t="str">
        <f t="shared" si="2"/>
        <v>◯</v>
      </c>
      <c r="N144" s="3"/>
      <c r="O144" s="6">
        <v>141</v>
      </c>
      <c r="P144" s="7">
        <v>0.46483400000000002</v>
      </c>
      <c r="Q144" s="7">
        <v>0.494334</v>
      </c>
      <c r="R144" s="7">
        <v>8.6291999999999994E-2</v>
      </c>
      <c r="S144" s="7">
        <v>0.552535</v>
      </c>
      <c r="V144" s="3">
        <v>141</v>
      </c>
      <c r="W144" s="1">
        <v>0</v>
      </c>
      <c r="Z144">
        <v>141</v>
      </c>
      <c r="AA144">
        <v>1</v>
      </c>
    </row>
    <row r="145" spans="1:27" ht="18">
      <c r="A145" s="7">
        <v>0.52736000000000005</v>
      </c>
      <c r="B145" s="7">
        <v>0.76486699999999996</v>
      </c>
      <c r="C145" s="7">
        <v>4.3636000000000001E-2</v>
      </c>
      <c r="D145" s="7">
        <v>0.46819100000000002</v>
      </c>
      <c r="E145">
        <v>1</v>
      </c>
      <c r="F145" s="7">
        <v>1</v>
      </c>
      <c r="G145" t="str">
        <f t="shared" si="2"/>
        <v>◯</v>
      </c>
      <c r="N145" s="3"/>
      <c r="O145" s="6">
        <v>142</v>
      </c>
      <c r="P145" s="7">
        <v>0.57760699999999998</v>
      </c>
      <c r="Q145" s="7">
        <v>0.48690299999999997</v>
      </c>
      <c r="R145" s="7">
        <v>0.53013600000000005</v>
      </c>
      <c r="S145" s="7">
        <v>0.519181</v>
      </c>
      <c r="V145" s="3">
        <v>142</v>
      </c>
      <c r="W145" s="1">
        <v>0</v>
      </c>
      <c r="Z145">
        <v>142</v>
      </c>
      <c r="AA145">
        <v>0</v>
      </c>
    </row>
    <row r="146" spans="1:27" ht="18">
      <c r="A146" s="7">
        <v>0.51637100000000002</v>
      </c>
      <c r="B146" s="7">
        <v>1.246299</v>
      </c>
      <c r="C146" s="7">
        <v>0.78124199999999999</v>
      </c>
      <c r="D146" s="7">
        <v>0.42427999999999999</v>
      </c>
      <c r="E146">
        <v>0</v>
      </c>
      <c r="F146" s="7">
        <v>0</v>
      </c>
      <c r="G146" t="str">
        <f t="shared" si="2"/>
        <v>◯</v>
      </c>
      <c r="N146" s="3"/>
      <c r="O146" s="6">
        <v>143</v>
      </c>
      <c r="P146" s="7">
        <v>0.52736000000000005</v>
      </c>
      <c r="Q146" s="7">
        <v>0.76486699999999996</v>
      </c>
      <c r="R146" s="7">
        <v>4.3636000000000001E-2</v>
      </c>
      <c r="S146" s="7">
        <v>0.46819100000000002</v>
      </c>
      <c r="V146" s="3">
        <v>143</v>
      </c>
      <c r="W146" s="1">
        <v>1</v>
      </c>
      <c r="Z146">
        <v>143</v>
      </c>
      <c r="AA146">
        <v>1</v>
      </c>
    </row>
    <row r="147" spans="1:27" ht="18">
      <c r="A147" s="7">
        <v>0.38105499999999998</v>
      </c>
      <c r="B147" s="7">
        <v>0.629799</v>
      </c>
      <c r="C147" s="7">
        <v>5.1536999999999999E-2</v>
      </c>
      <c r="D147" s="7">
        <v>0.63980999999999999</v>
      </c>
      <c r="E147">
        <v>1</v>
      </c>
      <c r="F147" s="7">
        <v>1</v>
      </c>
      <c r="G147" t="str">
        <f t="shared" si="2"/>
        <v>◯</v>
      </c>
      <c r="N147" s="3"/>
      <c r="O147" s="6">
        <v>144</v>
      </c>
      <c r="P147" s="7">
        <v>0.51637100000000002</v>
      </c>
      <c r="Q147" s="7">
        <v>1.246299</v>
      </c>
      <c r="R147" s="7">
        <v>0.78124199999999999</v>
      </c>
      <c r="S147" s="7">
        <v>0.42427999999999999</v>
      </c>
      <c r="V147" s="3">
        <v>144</v>
      </c>
      <c r="W147" s="1">
        <v>0</v>
      </c>
      <c r="Z147">
        <v>144</v>
      </c>
      <c r="AA147">
        <v>0</v>
      </c>
    </row>
    <row r="148" spans="1:27" ht="18">
      <c r="A148" s="7">
        <v>0.55495899999999998</v>
      </c>
      <c r="B148" s="7">
        <v>0.47011999999999998</v>
      </c>
      <c r="C148" s="7">
        <v>5.4507E-2</v>
      </c>
      <c r="D148" s="7">
        <v>0.63605400000000001</v>
      </c>
      <c r="E148">
        <v>1</v>
      </c>
      <c r="F148" s="7">
        <v>1</v>
      </c>
      <c r="G148" t="str">
        <f t="shared" si="2"/>
        <v>◯</v>
      </c>
      <c r="N148" s="3"/>
      <c r="O148" s="6">
        <v>145</v>
      </c>
      <c r="P148" s="7">
        <v>0.38105499999999998</v>
      </c>
      <c r="Q148" s="7">
        <v>0.629799</v>
      </c>
      <c r="R148" s="7">
        <v>5.1536999999999999E-2</v>
      </c>
      <c r="S148" s="7">
        <v>0.63980999999999999</v>
      </c>
      <c r="V148" s="3">
        <v>145</v>
      </c>
      <c r="W148" s="1">
        <v>1</v>
      </c>
      <c r="Z148">
        <v>145</v>
      </c>
      <c r="AA148">
        <v>1</v>
      </c>
    </row>
    <row r="149" spans="1:27" ht="18">
      <c r="A149" s="7">
        <v>0.51802000000000004</v>
      </c>
      <c r="B149" s="7">
        <v>0.478155</v>
      </c>
      <c r="C149" s="7">
        <v>0.138186</v>
      </c>
      <c r="D149" s="7">
        <v>0.51895899999999995</v>
      </c>
      <c r="E149">
        <v>1</v>
      </c>
      <c r="F149" s="7">
        <v>1</v>
      </c>
      <c r="G149" t="str">
        <f t="shared" si="2"/>
        <v>◯</v>
      </c>
      <c r="N149" s="3"/>
      <c r="O149" s="6">
        <v>146</v>
      </c>
      <c r="P149" s="7">
        <v>0.55495899999999998</v>
      </c>
      <c r="Q149" s="7">
        <v>0.47011999999999998</v>
      </c>
      <c r="R149" s="7">
        <v>5.4507E-2</v>
      </c>
      <c r="S149" s="7">
        <v>0.63605400000000001</v>
      </c>
      <c r="V149" s="3">
        <v>146</v>
      </c>
      <c r="W149" s="1">
        <v>1</v>
      </c>
      <c r="Z149">
        <v>146</v>
      </c>
      <c r="AA149">
        <v>1</v>
      </c>
    </row>
    <row r="150" spans="1:27" ht="18">
      <c r="A150" s="7">
        <v>0.46079500000000001</v>
      </c>
      <c r="B150" s="7">
        <v>0.80978099999999997</v>
      </c>
      <c r="C150" s="7">
        <v>0.89087000000000005</v>
      </c>
      <c r="D150" s="7">
        <v>0.47097899999999998</v>
      </c>
      <c r="E150">
        <v>0</v>
      </c>
      <c r="F150" s="7">
        <v>0</v>
      </c>
      <c r="G150" t="str">
        <f t="shared" si="2"/>
        <v>◯</v>
      </c>
      <c r="N150" s="3"/>
      <c r="O150" s="6">
        <v>147</v>
      </c>
      <c r="P150" s="7">
        <v>0.51802000000000004</v>
      </c>
      <c r="Q150" s="7">
        <v>0.478155</v>
      </c>
      <c r="R150" s="7">
        <v>0.138186</v>
      </c>
      <c r="S150" s="7">
        <v>0.51895899999999995</v>
      </c>
      <c r="V150" s="3">
        <v>147</v>
      </c>
      <c r="W150" s="1">
        <v>1</v>
      </c>
      <c r="Z150">
        <v>147</v>
      </c>
      <c r="AA150">
        <v>1</v>
      </c>
    </row>
    <row r="151" spans="1:27" ht="18">
      <c r="A151" s="7">
        <v>0.40319199999999999</v>
      </c>
      <c r="B151" s="7">
        <v>0.46029100000000001</v>
      </c>
      <c r="C151" s="7">
        <v>0.79019700000000004</v>
      </c>
      <c r="D151" s="7">
        <v>0.44919300000000001</v>
      </c>
      <c r="E151">
        <v>0</v>
      </c>
      <c r="F151" s="7">
        <v>0</v>
      </c>
      <c r="G151" t="str">
        <f t="shared" si="2"/>
        <v>◯</v>
      </c>
      <c r="N151" s="3"/>
      <c r="O151" s="6">
        <v>148</v>
      </c>
      <c r="P151" s="7">
        <v>0.46079500000000001</v>
      </c>
      <c r="Q151" s="7">
        <v>0.80978099999999997</v>
      </c>
      <c r="R151" s="7">
        <v>0.89087000000000005</v>
      </c>
      <c r="S151" s="7">
        <v>0.47097899999999998</v>
      </c>
      <c r="V151" s="3">
        <v>148</v>
      </c>
      <c r="W151" s="1">
        <v>0</v>
      </c>
      <c r="Z151">
        <v>148</v>
      </c>
      <c r="AA151">
        <v>0</v>
      </c>
    </row>
    <row r="152" spans="1:27" ht="18">
      <c r="A152" s="7">
        <v>0.42607400000000001</v>
      </c>
      <c r="B152" s="7">
        <v>0.76046400000000003</v>
      </c>
      <c r="C152" s="7">
        <v>7.2881000000000001E-2</v>
      </c>
      <c r="D152" s="7">
        <v>0.45839000000000002</v>
      </c>
      <c r="E152">
        <v>1</v>
      </c>
      <c r="F152" s="7">
        <v>1</v>
      </c>
      <c r="G152" t="str">
        <f t="shared" si="2"/>
        <v>◯</v>
      </c>
      <c r="N152" s="3"/>
      <c r="O152" s="6">
        <v>149</v>
      </c>
      <c r="P152" s="7">
        <v>0.40319199999999999</v>
      </c>
      <c r="Q152" s="7">
        <v>0.46029100000000001</v>
      </c>
      <c r="R152" s="7">
        <v>0.79019700000000004</v>
      </c>
      <c r="S152" s="7">
        <v>0.44919300000000001</v>
      </c>
      <c r="V152" s="3">
        <v>149</v>
      </c>
      <c r="W152" s="1">
        <v>0</v>
      </c>
      <c r="Z152">
        <v>149</v>
      </c>
      <c r="AA152">
        <v>0</v>
      </c>
    </row>
    <row r="153" spans="1:27" ht="18">
      <c r="A153" s="7">
        <v>0.73778500000000002</v>
      </c>
      <c r="B153" s="7">
        <v>0.70666099999999998</v>
      </c>
      <c r="C153" s="7">
        <v>0.47436699999999998</v>
      </c>
      <c r="D153" s="7">
        <v>0.424263</v>
      </c>
      <c r="E153">
        <v>0</v>
      </c>
      <c r="F153" s="7">
        <v>0</v>
      </c>
      <c r="G153" t="str">
        <f t="shared" si="2"/>
        <v>◯</v>
      </c>
      <c r="N153" s="3"/>
      <c r="O153" s="6">
        <v>150</v>
      </c>
      <c r="P153" s="7">
        <v>0.42607400000000001</v>
      </c>
      <c r="Q153" s="7">
        <v>0.76046400000000003</v>
      </c>
      <c r="R153" s="7">
        <v>7.2881000000000001E-2</v>
      </c>
      <c r="S153" s="7">
        <v>0.45839000000000002</v>
      </c>
      <c r="V153" s="3">
        <v>150</v>
      </c>
      <c r="W153" s="1">
        <v>1</v>
      </c>
      <c r="Z153">
        <v>150</v>
      </c>
      <c r="AA153">
        <v>1</v>
      </c>
    </row>
    <row r="154" spans="1:27" ht="18">
      <c r="A154" s="7">
        <v>0.37488500000000002</v>
      </c>
      <c r="B154" s="7">
        <v>0.76430900000000002</v>
      </c>
      <c r="C154" s="7">
        <v>7.9766000000000004E-2</v>
      </c>
      <c r="D154" s="7">
        <v>0.53200000000000003</v>
      </c>
      <c r="E154">
        <v>1</v>
      </c>
      <c r="F154" s="7">
        <v>1</v>
      </c>
      <c r="G154" t="str">
        <f t="shared" si="2"/>
        <v>◯</v>
      </c>
      <c r="N154" s="3"/>
      <c r="O154" s="6">
        <v>151</v>
      </c>
      <c r="P154" s="7">
        <v>0.73778500000000002</v>
      </c>
      <c r="Q154" s="7">
        <v>0.70666099999999998</v>
      </c>
      <c r="R154" s="7">
        <v>0.47436699999999998</v>
      </c>
      <c r="S154" s="7">
        <v>0.424263</v>
      </c>
      <c r="V154" s="3">
        <v>151</v>
      </c>
      <c r="W154" s="1">
        <v>0</v>
      </c>
      <c r="Z154">
        <v>151</v>
      </c>
      <c r="AA154">
        <v>0</v>
      </c>
    </row>
    <row r="155" spans="1:27" ht="18">
      <c r="A155" s="7">
        <v>0.53436099999999997</v>
      </c>
      <c r="B155" s="7">
        <v>0.76982099999999998</v>
      </c>
      <c r="C155" s="7">
        <v>0.24843100000000001</v>
      </c>
      <c r="D155" s="7">
        <v>0.41065699999999999</v>
      </c>
      <c r="E155">
        <v>0</v>
      </c>
      <c r="F155" s="7">
        <v>0</v>
      </c>
      <c r="G155" t="str">
        <f t="shared" si="2"/>
        <v>◯</v>
      </c>
      <c r="N155" s="3"/>
      <c r="O155" s="6">
        <v>152</v>
      </c>
      <c r="P155" s="7">
        <v>0.37488500000000002</v>
      </c>
      <c r="Q155" s="7">
        <v>0.76430900000000002</v>
      </c>
      <c r="R155" s="7">
        <v>7.9766000000000004E-2</v>
      </c>
      <c r="S155" s="7">
        <v>0.53200000000000003</v>
      </c>
      <c r="V155" s="3">
        <v>152</v>
      </c>
      <c r="W155" s="1">
        <v>1</v>
      </c>
      <c r="Z155">
        <v>152</v>
      </c>
      <c r="AA155">
        <v>1</v>
      </c>
    </row>
    <row r="156" spans="1:27" ht="18">
      <c r="A156" s="7">
        <v>0.55676099999999995</v>
      </c>
      <c r="B156" s="7">
        <v>0.76792000000000005</v>
      </c>
      <c r="C156" s="7">
        <v>0.36927900000000002</v>
      </c>
      <c r="D156" s="7">
        <v>0.51892300000000002</v>
      </c>
      <c r="E156">
        <v>0</v>
      </c>
      <c r="F156" s="7">
        <v>0</v>
      </c>
      <c r="G156" t="str">
        <f t="shared" si="2"/>
        <v>◯</v>
      </c>
      <c r="N156" s="3"/>
      <c r="O156" s="6">
        <v>153</v>
      </c>
      <c r="P156" s="7">
        <v>0.53436099999999997</v>
      </c>
      <c r="Q156" s="7">
        <v>0.76982099999999998</v>
      </c>
      <c r="R156" s="7">
        <v>0.24843100000000001</v>
      </c>
      <c r="S156" s="7">
        <v>0.41065699999999999</v>
      </c>
      <c r="V156" s="3">
        <v>153</v>
      </c>
      <c r="W156" s="1">
        <v>0</v>
      </c>
      <c r="Z156">
        <v>153</v>
      </c>
      <c r="AA156">
        <v>0</v>
      </c>
    </row>
    <row r="157" spans="1:27" ht="18">
      <c r="A157" s="7">
        <v>0.56413800000000003</v>
      </c>
      <c r="B157" s="7">
        <v>0.75120799999999999</v>
      </c>
      <c r="C157" s="7">
        <v>0.361064</v>
      </c>
      <c r="D157" s="7">
        <v>0.29589700000000002</v>
      </c>
      <c r="E157">
        <v>0</v>
      </c>
      <c r="F157" s="7">
        <v>0</v>
      </c>
      <c r="G157" t="str">
        <f t="shared" si="2"/>
        <v>◯</v>
      </c>
      <c r="N157" s="3"/>
      <c r="O157" s="6">
        <v>154</v>
      </c>
      <c r="P157" s="7">
        <v>0.55676099999999995</v>
      </c>
      <c r="Q157" s="7">
        <v>0.76792000000000005</v>
      </c>
      <c r="R157" s="7">
        <v>0.36927900000000002</v>
      </c>
      <c r="S157" s="7">
        <v>0.51892300000000002</v>
      </c>
      <c r="V157" s="3">
        <v>154</v>
      </c>
      <c r="W157" s="1">
        <v>0</v>
      </c>
      <c r="Z157">
        <v>154</v>
      </c>
      <c r="AA157">
        <v>0</v>
      </c>
    </row>
    <row r="158" spans="1:27" ht="18">
      <c r="A158" s="7">
        <v>0.64146999999999998</v>
      </c>
      <c r="B158" s="7">
        <v>0.92526399999999998</v>
      </c>
      <c r="C158" s="7">
        <v>0.123294</v>
      </c>
      <c r="D158" s="7">
        <v>0.420711</v>
      </c>
      <c r="E158">
        <v>1</v>
      </c>
      <c r="F158" s="7">
        <v>1</v>
      </c>
      <c r="G158" t="str">
        <f t="shared" si="2"/>
        <v>◯</v>
      </c>
      <c r="N158" s="3"/>
      <c r="O158" s="6">
        <v>155</v>
      </c>
      <c r="P158" s="7">
        <v>0.56413800000000003</v>
      </c>
      <c r="Q158" s="7">
        <v>0.75120799999999999</v>
      </c>
      <c r="R158" s="7">
        <v>0.361064</v>
      </c>
      <c r="S158" s="7">
        <v>0.29589700000000002</v>
      </c>
      <c r="V158" s="3">
        <v>155</v>
      </c>
      <c r="W158" s="1">
        <v>0</v>
      </c>
      <c r="Z158">
        <v>155</v>
      </c>
      <c r="AA158">
        <v>0</v>
      </c>
    </row>
    <row r="159" spans="1:27" ht="18">
      <c r="A159" s="7">
        <v>0.46343099999999998</v>
      </c>
      <c r="B159" s="7">
        <v>0.47186499999999998</v>
      </c>
      <c r="C159" s="7">
        <v>3.644E-2</v>
      </c>
      <c r="D159" s="7">
        <v>0.518594</v>
      </c>
      <c r="E159">
        <v>1</v>
      </c>
      <c r="F159" s="7">
        <v>1</v>
      </c>
      <c r="G159" t="str">
        <f t="shared" si="2"/>
        <v>◯</v>
      </c>
      <c r="N159" s="3"/>
      <c r="O159" s="6">
        <v>156</v>
      </c>
      <c r="P159" s="7">
        <v>0.64146999999999998</v>
      </c>
      <c r="Q159" s="7">
        <v>0.92526399999999998</v>
      </c>
      <c r="R159" s="7">
        <v>0.123294</v>
      </c>
      <c r="S159" s="7">
        <v>0.420711</v>
      </c>
      <c r="V159" s="3">
        <v>156</v>
      </c>
      <c r="W159" s="1">
        <v>1</v>
      </c>
      <c r="Z159">
        <v>156</v>
      </c>
      <c r="AA159">
        <v>1</v>
      </c>
    </row>
    <row r="160" spans="1:27" ht="18">
      <c r="A160" s="7">
        <v>0.59333100000000005</v>
      </c>
      <c r="B160" s="7">
        <v>0.48847600000000002</v>
      </c>
      <c r="C160" s="7">
        <v>0.14843100000000001</v>
      </c>
      <c r="D160" s="7">
        <v>0.36555500000000002</v>
      </c>
      <c r="E160">
        <v>0</v>
      </c>
      <c r="F160" s="7">
        <v>1</v>
      </c>
      <c r="G160" t="str">
        <f t="shared" si="2"/>
        <v>☓</v>
      </c>
      <c r="N160" s="3"/>
      <c r="O160" s="6">
        <v>157</v>
      </c>
      <c r="P160" s="7">
        <v>0.46343099999999998</v>
      </c>
      <c r="Q160" s="7">
        <v>0.47186499999999998</v>
      </c>
      <c r="R160" s="7">
        <v>3.644E-2</v>
      </c>
      <c r="S160" s="7">
        <v>0.518594</v>
      </c>
      <c r="V160" s="3">
        <v>157</v>
      </c>
      <c r="W160" s="1">
        <v>1</v>
      </c>
      <c r="Z160">
        <v>157</v>
      </c>
      <c r="AA160">
        <v>1</v>
      </c>
    </row>
    <row r="161" spans="1:27" ht="18">
      <c r="A161" s="7">
        <v>0.47878100000000001</v>
      </c>
      <c r="B161" s="7">
        <v>0.36845600000000001</v>
      </c>
      <c r="C161" s="7">
        <v>3.2733999999999999E-2</v>
      </c>
      <c r="D161" s="7">
        <v>0.38810899999999998</v>
      </c>
      <c r="E161">
        <v>1</v>
      </c>
      <c r="F161" s="7">
        <v>1</v>
      </c>
      <c r="G161" t="str">
        <f t="shared" si="2"/>
        <v>◯</v>
      </c>
      <c r="N161" s="3"/>
      <c r="O161" s="6">
        <v>158</v>
      </c>
      <c r="P161" s="7">
        <v>0.59333100000000005</v>
      </c>
      <c r="Q161" s="7">
        <v>0.48847600000000002</v>
      </c>
      <c r="R161" s="7">
        <v>0.14843100000000001</v>
      </c>
      <c r="S161" s="7">
        <v>0.36555500000000002</v>
      </c>
      <c r="V161" s="3">
        <v>158</v>
      </c>
      <c r="W161" s="1">
        <v>0</v>
      </c>
      <c r="Z161">
        <v>158</v>
      </c>
      <c r="AA161">
        <v>1</v>
      </c>
    </row>
    <row r="162" spans="1:27" ht="18">
      <c r="A162" s="7">
        <v>0.46507500000000002</v>
      </c>
      <c r="B162" s="7">
        <v>0.76100199999999996</v>
      </c>
      <c r="C162" s="7">
        <v>9.9545999999999996E-2</v>
      </c>
      <c r="D162" s="7">
        <v>0.41686299999999998</v>
      </c>
      <c r="E162">
        <v>1</v>
      </c>
      <c r="F162" s="7">
        <v>1</v>
      </c>
      <c r="G162" t="str">
        <f t="shared" si="2"/>
        <v>◯</v>
      </c>
      <c r="N162" s="3"/>
      <c r="O162" s="6">
        <v>159</v>
      </c>
      <c r="P162" s="7">
        <v>0.47878100000000001</v>
      </c>
      <c r="Q162" s="7">
        <v>0.36845600000000001</v>
      </c>
      <c r="R162" s="7">
        <v>3.2733999999999999E-2</v>
      </c>
      <c r="S162" s="7">
        <v>0.38810899999999998</v>
      </c>
      <c r="V162" s="3">
        <v>159</v>
      </c>
      <c r="W162" s="1">
        <v>1</v>
      </c>
      <c r="Z162">
        <v>159</v>
      </c>
      <c r="AA162">
        <v>1</v>
      </c>
    </row>
    <row r="163" spans="1:27" ht="18">
      <c r="A163" s="7">
        <v>0.54623500000000003</v>
      </c>
      <c r="B163" s="7">
        <v>0.59797599999999995</v>
      </c>
      <c r="C163" s="7">
        <v>8.5655999999999996E-2</v>
      </c>
      <c r="D163" s="7">
        <v>0.34619499999999997</v>
      </c>
      <c r="E163">
        <v>1</v>
      </c>
      <c r="F163" s="7">
        <v>1</v>
      </c>
      <c r="G163" t="str">
        <f t="shared" si="2"/>
        <v>◯</v>
      </c>
      <c r="N163" s="3"/>
      <c r="O163" s="6">
        <v>160</v>
      </c>
      <c r="P163" s="7">
        <v>0.46507500000000002</v>
      </c>
      <c r="Q163" s="7">
        <v>0.76100199999999996</v>
      </c>
      <c r="R163" s="7">
        <v>9.9545999999999996E-2</v>
      </c>
      <c r="S163" s="7">
        <v>0.41686299999999998</v>
      </c>
      <c r="V163" s="3">
        <v>160</v>
      </c>
      <c r="W163" s="1">
        <v>1</v>
      </c>
      <c r="Z163">
        <v>160</v>
      </c>
      <c r="AA163">
        <v>1</v>
      </c>
    </row>
    <row r="164" spans="1:27" ht="18">
      <c r="A164" s="7">
        <v>0.51980199999999999</v>
      </c>
      <c r="B164" s="7">
        <v>0.48754199999999998</v>
      </c>
      <c r="C164" s="7">
        <v>2.9589000000000001E-2</v>
      </c>
      <c r="D164" s="7">
        <v>0.41109699999999999</v>
      </c>
      <c r="E164">
        <v>1</v>
      </c>
      <c r="F164" s="7">
        <v>1</v>
      </c>
      <c r="G164" t="str">
        <f t="shared" si="2"/>
        <v>◯</v>
      </c>
      <c r="N164" s="3"/>
      <c r="O164" s="6">
        <v>161</v>
      </c>
      <c r="P164" s="7">
        <v>0.54623500000000003</v>
      </c>
      <c r="Q164" s="7">
        <v>0.59797599999999995</v>
      </c>
      <c r="R164" s="7">
        <v>8.5655999999999996E-2</v>
      </c>
      <c r="S164" s="7">
        <v>0.34619499999999997</v>
      </c>
      <c r="V164" s="3">
        <v>161</v>
      </c>
      <c r="W164" s="1">
        <v>1</v>
      </c>
      <c r="Z164">
        <v>161</v>
      </c>
      <c r="AA164">
        <v>1</v>
      </c>
    </row>
    <row r="165" spans="1:27" ht="18">
      <c r="A165" s="7">
        <v>0.59456900000000001</v>
      </c>
      <c r="B165" s="7">
        <v>0.78901200000000005</v>
      </c>
      <c r="C165" s="7">
        <v>0.40299499999999999</v>
      </c>
      <c r="D165" s="7">
        <v>0.43226799999999999</v>
      </c>
      <c r="E165">
        <v>0</v>
      </c>
      <c r="F165" s="7">
        <v>0</v>
      </c>
      <c r="G165" t="str">
        <f t="shared" si="2"/>
        <v>◯</v>
      </c>
      <c r="N165" s="3"/>
      <c r="O165" s="6">
        <v>162</v>
      </c>
      <c r="P165" s="7">
        <v>0.51980199999999999</v>
      </c>
      <c r="Q165" s="7">
        <v>0.48754199999999998</v>
      </c>
      <c r="R165" s="7">
        <v>2.9589000000000001E-2</v>
      </c>
      <c r="S165" s="7">
        <v>0.41109699999999999</v>
      </c>
      <c r="V165" s="3">
        <v>162</v>
      </c>
      <c r="W165" s="1">
        <v>1</v>
      </c>
      <c r="Z165">
        <v>162</v>
      </c>
      <c r="AA165">
        <v>1</v>
      </c>
    </row>
    <row r="166" spans="1:27" ht="18">
      <c r="A166" s="7">
        <v>0.59531299999999998</v>
      </c>
      <c r="B166" s="7">
        <v>1.0435399999999999</v>
      </c>
      <c r="C166" s="7">
        <v>5.0901000000000002E-2</v>
      </c>
      <c r="D166" s="7">
        <v>0.47280699999999998</v>
      </c>
      <c r="E166">
        <v>1</v>
      </c>
      <c r="F166" s="7">
        <v>1</v>
      </c>
      <c r="G166" t="str">
        <f t="shared" si="2"/>
        <v>◯</v>
      </c>
      <c r="N166" s="3"/>
      <c r="O166" s="6">
        <v>163</v>
      </c>
      <c r="P166" s="7">
        <v>0.59456900000000001</v>
      </c>
      <c r="Q166" s="7">
        <v>0.78901200000000005</v>
      </c>
      <c r="R166" s="7">
        <v>0.40299499999999999</v>
      </c>
      <c r="S166" s="7">
        <v>0.43226799999999999</v>
      </c>
      <c r="V166" s="3">
        <v>163</v>
      </c>
      <c r="W166" s="1">
        <v>0</v>
      </c>
      <c r="Z166">
        <v>163</v>
      </c>
      <c r="AA166">
        <v>0</v>
      </c>
    </row>
    <row r="167" spans="1:27" ht="18">
      <c r="A167" s="7">
        <v>0.52727900000000005</v>
      </c>
      <c r="B167" s="7">
        <v>0.21576100000000001</v>
      </c>
      <c r="C167" s="7">
        <v>0.90215400000000001</v>
      </c>
      <c r="D167" s="7">
        <v>0.47668100000000002</v>
      </c>
      <c r="E167">
        <v>0</v>
      </c>
      <c r="F167" s="7">
        <v>0</v>
      </c>
      <c r="G167" t="str">
        <f t="shared" si="2"/>
        <v>◯</v>
      </c>
      <c r="N167" s="3"/>
      <c r="O167" s="6">
        <v>164</v>
      </c>
      <c r="P167" s="7">
        <v>0.59531299999999998</v>
      </c>
      <c r="Q167" s="7">
        <v>1.0435399999999999</v>
      </c>
      <c r="R167" s="7">
        <v>5.0901000000000002E-2</v>
      </c>
      <c r="S167" s="7">
        <v>0.47280699999999998</v>
      </c>
      <c r="V167" s="3">
        <v>164</v>
      </c>
      <c r="W167" s="1">
        <v>1</v>
      </c>
      <c r="Z167">
        <v>164</v>
      </c>
      <c r="AA167">
        <v>1</v>
      </c>
    </row>
    <row r="168" spans="1:27" ht="18">
      <c r="A168" s="7">
        <v>0.78719700000000004</v>
      </c>
      <c r="B168" s="7">
        <v>0.432589</v>
      </c>
      <c r="C168" s="7">
        <v>0.90837100000000004</v>
      </c>
      <c r="D168" s="7">
        <v>0.55235599999999996</v>
      </c>
      <c r="E168">
        <v>0</v>
      </c>
      <c r="F168" s="7">
        <v>0</v>
      </c>
      <c r="G168" t="str">
        <f t="shared" si="2"/>
        <v>◯</v>
      </c>
      <c r="N168" s="3"/>
      <c r="O168" s="6">
        <v>165</v>
      </c>
      <c r="P168" s="7">
        <v>0.52727900000000005</v>
      </c>
      <c r="Q168" s="7">
        <v>0.21576100000000001</v>
      </c>
      <c r="R168" s="7">
        <v>0.90215400000000001</v>
      </c>
      <c r="S168" s="7">
        <v>0.47668100000000002</v>
      </c>
      <c r="V168" s="3">
        <v>165</v>
      </c>
      <c r="W168" s="1">
        <v>0</v>
      </c>
      <c r="Z168">
        <v>165</v>
      </c>
      <c r="AA168">
        <v>0</v>
      </c>
    </row>
    <row r="169" spans="1:27" ht="18">
      <c r="A169" s="7">
        <v>0.39232099999999998</v>
      </c>
      <c r="B169" s="7">
        <v>0.47596899999999998</v>
      </c>
      <c r="C169" s="7">
        <v>8.3280999999999994E-2</v>
      </c>
      <c r="D169" s="7">
        <v>0.470194</v>
      </c>
      <c r="E169">
        <v>1</v>
      </c>
      <c r="F169" s="7">
        <v>1</v>
      </c>
      <c r="G169" t="str">
        <f t="shared" si="2"/>
        <v>◯</v>
      </c>
      <c r="N169" s="3"/>
      <c r="O169" s="6">
        <v>166</v>
      </c>
      <c r="P169" s="7">
        <v>0.78719700000000004</v>
      </c>
      <c r="Q169" s="7">
        <v>0.432589</v>
      </c>
      <c r="R169" s="7">
        <v>0.90837100000000004</v>
      </c>
      <c r="S169" s="7">
        <v>0.55235599999999996</v>
      </c>
      <c r="V169" s="3">
        <v>166</v>
      </c>
      <c r="W169" s="1">
        <v>0</v>
      </c>
      <c r="Z169">
        <v>166</v>
      </c>
      <c r="AA169">
        <v>0</v>
      </c>
    </row>
    <row r="170" spans="1:27" ht="18">
      <c r="A170" s="7">
        <v>0.51898699999999998</v>
      </c>
      <c r="B170" s="7">
        <v>0.715167</v>
      </c>
      <c r="C170" s="7">
        <v>0.45655299999999999</v>
      </c>
      <c r="D170" s="7">
        <v>0.443241</v>
      </c>
      <c r="E170">
        <v>0</v>
      </c>
      <c r="F170" s="7">
        <v>0</v>
      </c>
      <c r="G170" t="str">
        <f t="shared" si="2"/>
        <v>◯</v>
      </c>
      <c r="N170" s="3"/>
      <c r="O170" s="6">
        <v>167</v>
      </c>
      <c r="P170" s="7">
        <v>0.39232099999999998</v>
      </c>
      <c r="Q170" s="7">
        <v>0.47596899999999998</v>
      </c>
      <c r="R170" s="7">
        <v>8.3280999999999994E-2</v>
      </c>
      <c r="S170" s="7">
        <v>0.470194</v>
      </c>
      <c r="V170" s="3">
        <v>167</v>
      </c>
      <c r="W170" s="1">
        <v>1</v>
      </c>
      <c r="Z170">
        <v>167</v>
      </c>
      <c r="AA170">
        <v>1</v>
      </c>
    </row>
    <row r="171" spans="1:27" ht="18">
      <c r="A171" s="7">
        <v>0.52508100000000002</v>
      </c>
      <c r="B171" s="7">
        <v>0.46153300000000003</v>
      </c>
      <c r="C171" s="7">
        <v>7.7973000000000001E-2</v>
      </c>
      <c r="D171" s="7">
        <v>0.52257100000000001</v>
      </c>
      <c r="E171">
        <v>1</v>
      </c>
      <c r="F171" s="7">
        <v>1</v>
      </c>
      <c r="G171" t="str">
        <f t="shared" si="2"/>
        <v>◯</v>
      </c>
      <c r="N171" s="3"/>
      <c r="O171" s="6">
        <v>168</v>
      </c>
      <c r="P171" s="7">
        <v>0.51898699999999998</v>
      </c>
      <c r="Q171" s="7">
        <v>0.715167</v>
      </c>
      <c r="R171" s="7">
        <v>0.45655299999999999</v>
      </c>
      <c r="S171" s="7">
        <v>0.443241</v>
      </c>
      <c r="V171" s="3">
        <v>168</v>
      </c>
      <c r="W171" s="1">
        <v>0</v>
      </c>
      <c r="Z171">
        <v>168</v>
      </c>
      <c r="AA171">
        <v>0</v>
      </c>
    </row>
    <row r="172" spans="1:27" ht="18">
      <c r="A172" s="7">
        <v>0.52197000000000005</v>
      </c>
      <c r="B172" s="7">
        <v>0.76585199999999998</v>
      </c>
      <c r="C172" s="7">
        <v>0.105499</v>
      </c>
      <c r="D172" s="7">
        <v>0.46816200000000002</v>
      </c>
      <c r="E172">
        <v>0</v>
      </c>
      <c r="F172" s="7">
        <v>1</v>
      </c>
      <c r="G172" t="str">
        <f t="shared" si="2"/>
        <v>☓</v>
      </c>
      <c r="N172" s="3"/>
      <c r="O172" s="6">
        <v>169</v>
      </c>
      <c r="P172" s="7">
        <v>0.52508100000000002</v>
      </c>
      <c r="Q172" s="7">
        <v>0.46153300000000003</v>
      </c>
      <c r="R172" s="7">
        <v>7.7973000000000001E-2</v>
      </c>
      <c r="S172" s="7">
        <v>0.52257100000000001</v>
      </c>
      <c r="V172" s="3">
        <v>169</v>
      </c>
      <c r="W172" s="1">
        <v>1</v>
      </c>
      <c r="Z172">
        <v>169</v>
      </c>
      <c r="AA172">
        <v>1</v>
      </c>
    </row>
    <row r="173" spans="1:27" ht="18">
      <c r="A173" s="7">
        <v>0.50938899999999998</v>
      </c>
      <c r="B173" s="7">
        <v>0.76955899999999999</v>
      </c>
      <c r="C173" s="7">
        <v>5.1373000000000002E-2</v>
      </c>
      <c r="D173" s="7">
        <v>0.46437800000000001</v>
      </c>
      <c r="E173">
        <v>1</v>
      </c>
      <c r="F173" s="7">
        <v>1</v>
      </c>
      <c r="G173" t="str">
        <f t="shared" si="2"/>
        <v>◯</v>
      </c>
      <c r="N173" s="3"/>
      <c r="O173" s="6">
        <v>170</v>
      </c>
      <c r="P173" s="7">
        <v>0.52197000000000005</v>
      </c>
      <c r="Q173" s="7">
        <v>0.76585199999999998</v>
      </c>
      <c r="R173" s="7">
        <v>0.105499</v>
      </c>
      <c r="S173" s="7">
        <v>0.46816200000000002</v>
      </c>
      <c r="V173" s="3">
        <v>170</v>
      </c>
      <c r="W173" s="1">
        <v>0</v>
      </c>
      <c r="Z173">
        <v>170</v>
      </c>
      <c r="AA173">
        <v>1</v>
      </c>
    </row>
    <row r="174" spans="1:27" ht="18">
      <c r="A174" s="7">
        <v>0.45395799999999997</v>
      </c>
      <c r="B174" s="7">
        <v>0.48075299999999999</v>
      </c>
      <c r="C174" s="7">
        <v>0.78586199999999995</v>
      </c>
      <c r="D174" s="7">
        <v>0.59065199999999995</v>
      </c>
      <c r="E174">
        <v>0</v>
      </c>
      <c r="F174" s="7">
        <v>0</v>
      </c>
      <c r="G174" t="str">
        <f t="shared" si="2"/>
        <v>◯</v>
      </c>
      <c r="N174" s="3"/>
      <c r="O174" s="6">
        <v>171</v>
      </c>
      <c r="P174" s="7">
        <v>0.50938899999999998</v>
      </c>
      <c r="Q174" s="7">
        <v>0.76955899999999999</v>
      </c>
      <c r="R174" s="7">
        <v>5.1373000000000002E-2</v>
      </c>
      <c r="S174" s="7">
        <v>0.46437800000000001</v>
      </c>
      <c r="V174" s="3">
        <v>171</v>
      </c>
      <c r="W174" s="1">
        <v>1</v>
      </c>
      <c r="Z174">
        <v>171</v>
      </c>
      <c r="AA174">
        <v>1</v>
      </c>
    </row>
    <row r="175" spans="1:27" ht="18">
      <c r="A175" s="7">
        <v>0.52394499999999999</v>
      </c>
      <c r="B175" s="7">
        <v>0.494535</v>
      </c>
      <c r="C175" s="7">
        <v>8.5859000000000005E-2</v>
      </c>
      <c r="D175" s="7">
        <v>0.40192</v>
      </c>
      <c r="E175">
        <v>1</v>
      </c>
      <c r="F175" s="7">
        <v>1</v>
      </c>
      <c r="G175" t="str">
        <f t="shared" si="2"/>
        <v>◯</v>
      </c>
      <c r="N175" s="3"/>
      <c r="O175" s="6">
        <v>172</v>
      </c>
      <c r="P175" s="7">
        <v>0.45395799999999997</v>
      </c>
      <c r="Q175" s="7">
        <v>0.48075299999999999</v>
      </c>
      <c r="R175" s="7">
        <v>0.78586199999999995</v>
      </c>
      <c r="S175" s="7">
        <v>0.59065199999999995</v>
      </c>
      <c r="V175" s="3">
        <v>172</v>
      </c>
      <c r="W175" s="1">
        <v>0</v>
      </c>
      <c r="Z175">
        <v>172</v>
      </c>
      <c r="AA175">
        <v>0</v>
      </c>
    </row>
    <row r="176" spans="1:27" ht="18">
      <c r="A176" s="7">
        <v>0.55435699999999999</v>
      </c>
      <c r="B176" s="7">
        <v>0.77177099999999998</v>
      </c>
      <c r="C176" s="7">
        <v>0.58431299999999997</v>
      </c>
      <c r="D176" s="7">
        <v>0.41997800000000002</v>
      </c>
      <c r="E176">
        <v>0</v>
      </c>
      <c r="F176" s="7">
        <v>0</v>
      </c>
      <c r="G176" t="str">
        <f t="shared" si="2"/>
        <v>◯</v>
      </c>
      <c r="N176" s="3"/>
      <c r="O176" s="6">
        <v>173</v>
      </c>
      <c r="P176" s="7">
        <v>0.52394499999999999</v>
      </c>
      <c r="Q176" s="7">
        <v>0.494535</v>
      </c>
      <c r="R176" s="7">
        <v>8.5859000000000005E-2</v>
      </c>
      <c r="S176" s="7">
        <v>0.40192</v>
      </c>
      <c r="V176" s="3">
        <v>173</v>
      </c>
      <c r="W176" s="1">
        <v>1</v>
      </c>
      <c r="Z176">
        <v>173</v>
      </c>
      <c r="AA176">
        <v>1</v>
      </c>
    </row>
    <row r="177" spans="1:27" ht="18">
      <c r="A177" s="7">
        <v>0.471302</v>
      </c>
      <c r="B177" s="7">
        <v>0.47837800000000003</v>
      </c>
      <c r="C177" s="7">
        <v>7.2923000000000002E-2</v>
      </c>
      <c r="D177" s="7">
        <v>0.455932</v>
      </c>
      <c r="E177">
        <v>1</v>
      </c>
      <c r="F177" s="7">
        <v>1</v>
      </c>
      <c r="G177" t="str">
        <f t="shared" si="2"/>
        <v>◯</v>
      </c>
      <c r="N177" s="3"/>
      <c r="O177" s="6">
        <v>174</v>
      </c>
      <c r="P177" s="7">
        <v>0.55435699999999999</v>
      </c>
      <c r="Q177" s="7">
        <v>0.77177099999999998</v>
      </c>
      <c r="R177" s="7">
        <v>0.58431299999999997</v>
      </c>
      <c r="S177" s="7">
        <v>0.41997800000000002</v>
      </c>
      <c r="V177" s="3">
        <v>174</v>
      </c>
      <c r="W177" s="1">
        <v>0</v>
      </c>
      <c r="Z177">
        <v>174</v>
      </c>
      <c r="AA177">
        <v>0</v>
      </c>
    </row>
    <row r="178" spans="1:27" ht="18">
      <c r="A178" s="7">
        <v>0.60737200000000002</v>
      </c>
      <c r="B178" s="7">
        <v>0.47029900000000002</v>
      </c>
      <c r="C178" s="7">
        <v>7.3083999999999996E-2</v>
      </c>
      <c r="D178" s="7">
        <v>0.62074099999999999</v>
      </c>
      <c r="E178">
        <v>1</v>
      </c>
      <c r="F178" s="7">
        <v>1</v>
      </c>
      <c r="G178" t="str">
        <f t="shared" si="2"/>
        <v>◯</v>
      </c>
      <c r="N178" s="3"/>
      <c r="O178" s="6">
        <v>175</v>
      </c>
      <c r="P178" s="7">
        <v>0.471302</v>
      </c>
      <c r="Q178" s="7">
        <v>0.47837800000000003</v>
      </c>
      <c r="R178" s="7">
        <v>7.2923000000000002E-2</v>
      </c>
      <c r="S178" s="7">
        <v>0.455932</v>
      </c>
      <c r="V178" s="3">
        <v>175</v>
      </c>
      <c r="W178" s="1">
        <v>1</v>
      </c>
      <c r="Z178">
        <v>175</v>
      </c>
      <c r="AA178">
        <v>1</v>
      </c>
    </row>
    <row r="179" spans="1:27" ht="18">
      <c r="A179" s="7">
        <v>0.46539399999999997</v>
      </c>
      <c r="B179" s="7">
        <v>0.481653</v>
      </c>
      <c r="C179" s="7">
        <v>7.3637999999999995E-2</v>
      </c>
      <c r="D179" s="7">
        <v>0.45266899999999999</v>
      </c>
      <c r="E179">
        <v>1</v>
      </c>
      <c r="F179" s="7">
        <v>1</v>
      </c>
      <c r="G179" t="str">
        <f t="shared" si="2"/>
        <v>◯</v>
      </c>
      <c r="N179" s="3"/>
      <c r="O179" s="6">
        <v>176</v>
      </c>
      <c r="P179" s="7">
        <v>0.60737200000000002</v>
      </c>
      <c r="Q179" s="7">
        <v>0.47029900000000002</v>
      </c>
      <c r="R179" s="7">
        <v>7.3083999999999996E-2</v>
      </c>
      <c r="S179" s="7">
        <v>0.62074099999999999</v>
      </c>
      <c r="V179" s="3">
        <v>176</v>
      </c>
      <c r="W179" s="1">
        <v>1</v>
      </c>
      <c r="Z179">
        <v>176</v>
      </c>
      <c r="AA179">
        <v>1</v>
      </c>
    </row>
    <row r="180" spans="1:27" ht="18">
      <c r="A180" s="7">
        <v>0.444295</v>
      </c>
      <c r="B180" s="7">
        <v>0.76639900000000005</v>
      </c>
      <c r="C180" s="7">
        <v>0.11411300000000001</v>
      </c>
      <c r="D180" s="7">
        <v>0.51979699999999995</v>
      </c>
      <c r="E180">
        <v>0</v>
      </c>
      <c r="F180" s="7">
        <v>1</v>
      </c>
      <c r="G180" t="str">
        <f t="shared" si="2"/>
        <v>☓</v>
      </c>
      <c r="N180" s="3"/>
      <c r="O180" s="6">
        <v>177</v>
      </c>
      <c r="P180" s="7">
        <v>0.46539399999999997</v>
      </c>
      <c r="Q180" s="7">
        <v>0.481653</v>
      </c>
      <c r="R180" s="7">
        <v>7.3637999999999995E-2</v>
      </c>
      <c r="S180" s="7">
        <v>0.45266899999999999</v>
      </c>
      <c r="V180" s="3">
        <v>177</v>
      </c>
      <c r="W180" s="1">
        <v>1</v>
      </c>
      <c r="Z180">
        <v>177</v>
      </c>
      <c r="AA180">
        <v>1</v>
      </c>
    </row>
    <row r="181" spans="1:27" ht="18">
      <c r="A181" s="7">
        <v>0.46458100000000002</v>
      </c>
      <c r="B181" s="7">
        <v>0.44541700000000001</v>
      </c>
      <c r="C181" s="7">
        <v>3.6909999999999998E-2</v>
      </c>
      <c r="D181" s="7">
        <v>0.284941</v>
      </c>
      <c r="E181">
        <v>1</v>
      </c>
      <c r="F181" s="7">
        <v>1</v>
      </c>
      <c r="G181" t="str">
        <f t="shared" si="2"/>
        <v>◯</v>
      </c>
      <c r="N181" s="3"/>
      <c r="O181" s="6">
        <v>178</v>
      </c>
      <c r="P181" s="7">
        <v>0.444295</v>
      </c>
      <c r="Q181" s="7">
        <v>0.76639900000000005</v>
      </c>
      <c r="R181" s="7">
        <v>0.11411300000000001</v>
      </c>
      <c r="S181" s="7">
        <v>0.51979699999999995</v>
      </c>
      <c r="V181" s="3">
        <v>178</v>
      </c>
      <c r="W181" s="1">
        <v>0</v>
      </c>
      <c r="Z181">
        <v>178</v>
      </c>
      <c r="AA181">
        <v>1</v>
      </c>
    </row>
    <row r="182" spans="1:27" ht="18">
      <c r="A182" s="7">
        <v>0.52568800000000004</v>
      </c>
      <c r="B182" s="7">
        <v>0.77125999999999995</v>
      </c>
      <c r="C182" s="7">
        <v>0.107666</v>
      </c>
      <c r="D182" s="7">
        <v>0.34637899999999999</v>
      </c>
      <c r="E182">
        <v>1</v>
      </c>
      <c r="F182" s="7">
        <v>1</v>
      </c>
      <c r="G182" t="str">
        <f t="shared" si="2"/>
        <v>◯</v>
      </c>
      <c r="N182" s="3"/>
      <c r="O182" s="6">
        <v>179</v>
      </c>
      <c r="P182" s="7">
        <v>0.46458100000000002</v>
      </c>
      <c r="Q182" s="7">
        <v>0.44541700000000001</v>
      </c>
      <c r="R182" s="7">
        <v>3.6909999999999998E-2</v>
      </c>
      <c r="S182" s="7">
        <v>0.284941</v>
      </c>
      <c r="V182" s="3">
        <v>179</v>
      </c>
      <c r="W182" s="1">
        <v>1</v>
      </c>
      <c r="Z182">
        <v>179</v>
      </c>
      <c r="AA182">
        <v>1</v>
      </c>
    </row>
    <row r="183" spans="1:27" ht="18">
      <c r="A183" s="7">
        <v>0.45810699999999999</v>
      </c>
      <c r="B183" s="7">
        <v>0.72691499999999998</v>
      </c>
      <c r="C183" s="7">
        <v>0.71198899999999998</v>
      </c>
      <c r="D183" s="7">
        <v>0.40896700000000002</v>
      </c>
      <c r="E183">
        <v>0</v>
      </c>
      <c r="F183" s="7">
        <v>0</v>
      </c>
      <c r="G183" t="str">
        <f t="shared" si="2"/>
        <v>◯</v>
      </c>
      <c r="N183" s="3"/>
      <c r="O183" s="6">
        <v>180</v>
      </c>
      <c r="P183" s="7">
        <v>0.52568800000000004</v>
      </c>
      <c r="Q183" s="7">
        <v>0.77125999999999995</v>
      </c>
      <c r="R183" s="7">
        <v>0.107666</v>
      </c>
      <c r="S183" s="7">
        <v>0.34637899999999999</v>
      </c>
      <c r="V183" s="3">
        <v>180</v>
      </c>
      <c r="W183" s="1">
        <v>1</v>
      </c>
      <c r="Z183">
        <v>180</v>
      </c>
      <c r="AA183">
        <v>1</v>
      </c>
    </row>
    <row r="184" spans="1:27" ht="18">
      <c r="A184" s="7">
        <v>0.38527</v>
      </c>
      <c r="B184" s="7">
        <v>0.47707100000000002</v>
      </c>
      <c r="C184" s="7">
        <v>0.11976199999999999</v>
      </c>
      <c r="D184" s="7">
        <v>0.53569699999999998</v>
      </c>
      <c r="E184">
        <v>1</v>
      </c>
      <c r="F184" s="7">
        <v>1</v>
      </c>
      <c r="G184" t="str">
        <f t="shared" si="2"/>
        <v>◯</v>
      </c>
      <c r="N184" s="3"/>
      <c r="O184" s="6">
        <v>181</v>
      </c>
      <c r="P184" s="7">
        <v>0.45810699999999999</v>
      </c>
      <c r="Q184" s="7">
        <v>0.72691499999999998</v>
      </c>
      <c r="R184" s="7">
        <v>0.71198899999999998</v>
      </c>
      <c r="S184" s="7">
        <v>0.40896700000000002</v>
      </c>
      <c r="V184" s="3">
        <v>181</v>
      </c>
      <c r="W184" s="1">
        <v>0</v>
      </c>
      <c r="Z184">
        <v>181</v>
      </c>
      <c r="AA184">
        <v>0</v>
      </c>
    </row>
    <row r="185" spans="1:27" ht="18">
      <c r="A185" s="7">
        <v>0.530644</v>
      </c>
      <c r="B185" s="7">
        <v>0.450208</v>
      </c>
      <c r="C185" s="7">
        <v>8.7637000000000007E-2</v>
      </c>
      <c r="D185" s="7">
        <v>0.52012999999999998</v>
      </c>
      <c r="E185">
        <v>1</v>
      </c>
      <c r="F185" s="7">
        <v>1</v>
      </c>
      <c r="G185" t="str">
        <f t="shared" si="2"/>
        <v>◯</v>
      </c>
      <c r="N185" s="3"/>
      <c r="O185" s="6">
        <v>182</v>
      </c>
      <c r="P185" s="7">
        <v>0.38527</v>
      </c>
      <c r="Q185" s="7">
        <v>0.47707100000000002</v>
      </c>
      <c r="R185" s="7">
        <v>0.11976199999999999</v>
      </c>
      <c r="S185" s="7">
        <v>0.53569699999999998</v>
      </c>
      <c r="V185" s="3">
        <v>182</v>
      </c>
      <c r="W185" s="1">
        <v>1</v>
      </c>
      <c r="Z185">
        <v>182</v>
      </c>
      <c r="AA185">
        <v>1</v>
      </c>
    </row>
    <row r="186" spans="1:27" ht="18">
      <c r="A186" s="7">
        <v>0.60877999999999999</v>
      </c>
      <c r="B186" s="7">
        <v>0.492006</v>
      </c>
      <c r="C186" s="7">
        <v>0.17317299999999999</v>
      </c>
      <c r="D186" s="7">
        <v>0.51934800000000003</v>
      </c>
      <c r="E186">
        <v>0</v>
      </c>
      <c r="F186" s="7">
        <v>0</v>
      </c>
      <c r="G186" t="str">
        <f t="shared" si="2"/>
        <v>◯</v>
      </c>
      <c r="O186" s="6">
        <v>183</v>
      </c>
      <c r="P186" s="7">
        <v>0.530644</v>
      </c>
      <c r="Q186" s="7">
        <v>0.450208</v>
      </c>
      <c r="R186" s="7">
        <v>8.7637000000000007E-2</v>
      </c>
      <c r="S186" s="7">
        <v>0.52012999999999998</v>
      </c>
      <c r="V186" s="3">
        <v>183</v>
      </c>
      <c r="W186" s="1">
        <v>1</v>
      </c>
      <c r="Z186">
        <v>183</v>
      </c>
      <c r="AA186">
        <v>1</v>
      </c>
    </row>
    <row r="187" spans="1:27" ht="18">
      <c r="A187" s="7">
        <v>0.36168299999999998</v>
      </c>
      <c r="B187" s="7">
        <v>0.76698200000000005</v>
      </c>
      <c r="C187" s="7">
        <v>8.2546999999999995E-2</v>
      </c>
      <c r="D187" s="7">
        <v>0.55385200000000001</v>
      </c>
      <c r="E187">
        <v>1</v>
      </c>
      <c r="F187" s="7">
        <v>1</v>
      </c>
      <c r="G187" t="str">
        <f t="shared" si="2"/>
        <v>◯</v>
      </c>
      <c r="N187" s="3"/>
      <c r="O187" s="6">
        <v>184</v>
      </c>
      <c r="P187" s="7">
        <v>0.60877999999999999</v>
      </c>
      <c r="Q187" s="7">
        <v>0.492006</v>
      </c>
      <c r="R187" s="7">
        <v>0.17317299999999999</v>
      </c>
      <c r="S187" s="7">
        <v>0.51934800000000003</v>
      </c>
      <c r="V187" s="3">
        <v>184</v>
      </c>
      <c r="W187" s="1">
        <v>0</v>
      </c>
      <c r="Z187">
        <v>184</v>
      </c>
      <c r="AA187">
        <v>0</v>
      </c>
    </row>
    <row r="188" spans="1:27" ht="18">
      <c r="A188" s="7">
        <v>0.46144000000000002</v>
      </c>
      <c r="B188" s="7">
        <v>0.449571</v>
      </c>
      <c r="C188" s="7">
        <v>0.65132199999999996</v>
      </c>
      <c r="D188" s="7">
        <v>0.518432</v>
      </c>
      <c r="E188">
        <v>0</v>
      </c>
      <c r="F188" s="7">
        <v>0</v>
      </c>
      <c r="G188" t="str">
        <f t="shared" si="2"/>
        <v>◯</v>
      </c>
      <c r="N188" s="3"/>
      <c r="O188" s="6">
        <v>185</v>
      </c>
      <c r="P188" s="7">
        <v>0.36168299999999998</v>
      </c>
      <c r="Q188" s="7">
        <v>0.76698200000000005</v>
      </c>
      <c r="R188" s="7">
        <v>8.2546999999999995E-2</v>
      </c>
      <c r="S188" s="7">
        <v>0.55385200000000001</v>
      </c>
      <c r="V188" s="3">
        <v>185</v>
      </c>
      <c r="W188" s="1">
        <v>1</v>
      </c>
      <c r="Z188">
        <v>185</v>
      </c>
      <c r="AA188">
        <v>1</v>
      </c>
    </row>
    <row r="189" spans="1:27" ht="18">
      <c r="A189" s="7">
        <v>0.58463399999999999</v>
      </c>
      <c r="B189" s="7">
        <v>0.63254500000000002</v>
      </c>
      <c r="C189" s="7">
        <v>0.422265</v>
      </c>
      <c r="D189" s="7">
        <v>0.51939100000000005</v>
      </c>
      <c r="E189">
        <v>0</v>
      </c>
      <c r="F189" s="7">
        <v>0</v>
      </c>
      <c r="G189" t="str">
        <f t="shared" si="2"/>
        <v>◯</v>
      </c>
      <c r="N189" s="3"/>
      <c r="O189" s="6">
        <v>186</v>
      </c>
      <c r="P189" s="7">
        <v>0.46144000000000002</v>
      </c>
      <c r="Q189" s="7">
        <v>0.449571</v>
      </c>
      <c r="R189" s="7">
        <v>0.65132199999999996</v>
      </c>
      <c r="S189" s="7">
        <v>0.518432</v>
      </c>
      <c r="V189" s="3">
        <v>186</v>
      </c>
      <c r="W189" s="1">
        <v>0</v>
      </c>
      <c r="Z189">
        <v>186</v>
      </c>
      <c r="AA189">
        <v>0</v>
      </c>
    </row>
    <row r="190" spans="1:27" ht="18">
      <c r="A190" s="7">
        <v>0.46193600000000001</v>
      </c>
      <c r="B190" s="7">
        <v>0.47215200000000002</v>
      </c>
      <c r="C190" s="7">
        <v>0.107211</v>
      </c>
      <c r="D190" s="7">
        <v>0.50812400000000002</v>
      </c>
      <c r="E190">
        <v>1</v>
      </c>
      <c r="F190" s="7">
        <v>1</v>
      </c>
      <c r="G190" t="str">
        <f t="shared" si="2"/>
        <v>◯</v>
      </c>
      <c r="N190" s="3"/>
      <c r="O190" s="6">
        <v>187</v>
      </c>
      <c r="P190" s="7">
        <v>0.58463399999999999</v>
      </c>
      <c r="Q190" s="7">
        <v>0.63254500000000002</v>
      </c>
      <c r="R190" s="7">
        <v>0.422265</v>
      </c>
      <c r="S190" s="7">
        <v>0.51939100000000005</v>
      </c>
      <c r="V190" s="3">
        <v>187</v>
      </c>
      <c r="W190" s="1">
        <v>0</v>
      </c>
      <c r="Z190">
        <v>187</v>
      </c>
      <c r="AA190">
        <v>0</v>
      </c>
    </row>
    <row r="191" spans="1:27" ht="18">
      <c r="A191" s="7">
        <v>0.52745200000000003</v>
      </c>
      <c r="B191" s="7">
        <v>0.69139099999999998</v>
      </c>
      <c r="C191" s="7">
        <v>0.78794600000000004</v>
      </c>
      <c r="D191" s="7">
        <v>0.38966600000000001</v>
      </c>
      <c r="E191">
        <v>0</v>
      </c>
      <c r="F191" s="7">
        <v>0</v>
      </c>
      <c r="G191" t="str">
        <f t="shared" si="2"/>
        <v>◯</v>
      </c>
      <c r="N191" s="3"/>
      <c r="O191" s="6">
        <v>188</v>
      </c>
      <c r="P191" s="7">
        <v>0.46193600000000001</v>
      </c>
      <c r="Q191" s="7">
        <v>0.47215200000000002</v>
      </c>
      <c r="R191" s="7">
        <v>0.107211</v>
      </c>
      <c r="S191" s="7">
        <v>0.50812400000000002</v>
      </c>
      <c r="V191" s="3">
        <v>188</v>
      </c>
      <c r="W191" s="1">
        <v>1</v>
      </c>
      <c r="Z191">
        <v>188</v>
      </c>
      <c r="AA191">
        <v>1</v>
      </c>
    </row>
    <row r="192" spans="1:27" ht="18">
      <c r="A192" s="7">
        <v>0.66040100000000002</v>
      </c>
      <c r="B192" s="7">
        <v>0.50677799999999995</v>
      </c>
      <c r="C192" s="7">
        <v>0.56179299999999999</v>
      </c>
      <c r="D192" s="7">
        <v>0.433894</v>
      </c>
      <c r="E192">
        <v>0</v>
      </c>
      <c r="F192" s="7">
        <v>0</v>
      </c>
      <c r="G192" t="str">
        <f t="shared" si="2"/>
        <v>◯</v>
      </c>
      <c r="N192" s="3"/>
      <c r="O192" s="6">
        <v>189</v>
      </c>
      <c r="P192" s="7">
        <v>0.52745200000000003</v>
      </c>
      <c r="Q192" s="7">
        <v>0.69139099999999998</v>
      </c>
      <c r="R192" s="7">
        <v>0.78794600000000004</v>
      </c>
      <c r="S192" s="7">
        <v>0.38966600000000001</v>
      </c>
      <c r="V192" s="3">
        <v>189</v>
      </c>
      <c r="W192" s="1">
        <v>0</v>
      </c>
      <c r="Z192">
        <v>189</v>
      </c>
      <c r="AA192">
        <v>0</v>
      </c>
    </row>
    <row r="193" spans="1:27" ht="18">
      <c r="A193" s="7">
        <v>0.529254</v>
      </c>
      <c r="B193" s="7">
        <v>0.45155299999999998</v>
      </c>
      <c r="C193" s="7">
        <v>0.61680800000000002</v>
      </c>
      <c r="D193" s="7">
        <v>0.57194299999999998</v>
      </c>
      <c r="E193">
        <v>0</v>
      </c>
      <c r="F193" s="7">
        <v>0</v>
      </c>
      <c r="G193" t="str">
        <f t="shared" si="2"/>
        <v>◯</v>
      </c>
      <c r="N193" s="3"/>
      <c r="O193" s="6">
        <v>190</v>
      </c>
      <c r="P193" s="7">
        <v>0.66040100000000002</v>
      </c>
      <c r="Q193" s="7">
        <v>0.50677799999999995</v>
      </c>
      <c r="R193" s="7">
        <v>0.56179299999999999</v>
      </c>
      <c r="S193" s="7">
        <v>0.433894</v>
      </c>
      <c r="V193" s="3">
        <v>190</v>
      </c>
      <c r="W193" s="1">
        <v>0</v>
      </c>
      <c r="Z193">
        <v>190</v>
      </c>
      <c r="AA193">
        <v>0</v>
      </c>
    </row>
    <row r="194" spans="1:27" ht="18">
      <c r="A194" s="7">
        <v>0.535825</v>
      </c>
      <c r="B194" s="7">
        <v>0.716831</v>
      </c>
      <c r="C194" s="7">
        <v>0.39079599999999998</v>
      </c>
      <c r="D194" s="7">
        <v>0.51918299999999995</v>
      </c>
      <c r="E194">
        <v>0</v>
      </c>
      <c r="F194" s="7">
        <v>0</v>
      </c>
      <c r="G194" t="str">
        <f t="shared" si="2"/>
        <v>◯</v>
      </c>
      <c r="N194" s="3"/>
      <c r="O194" s="6">
        <v>191</v>
      </c>
      <c r="P194" s="7">
        <v>0.529254</v>
      </c>
      <c r="Q194" s="7">
        <v>0.45155299999999998</v>
      </c>
      <c r="R194" s="7">
        <v>0.61680800000000002</v>
      </c>
      <c r="S194" s="7">
        <v>0.57194299999999998</v>
      </c>
      <c r="V194" s="3">
        <v>191</v>
      </c>
      <c r="W194" s="1">
        <v>0</v>
      </c>
      <c r="Z194">
        <v>191</v>
      </c>
      <c r="AA194">
        <v>0</v>
      </c>
    </row>
    <row r="195" spans="1:27" ht="18">
      <c r="A195" s="7">
        <v>0.37121500000000002</v>
      </c>
      <c r="B195" s="7">
        <v>0.47893000000000002</v>
      </c>
      <c r="C195" s="7">
        <v>0.21035000000000001</v>
      </c>
      <c r="D195" s="7">
        <v>0.51913500000000001</v>
      </c>
      <c r="E195">
        <v>0</v>
      </c>
      <c r="F195" s="7">
        <v>0</v>
      </c>
      <c r="G195" t="str">
        <f t="shared" ref="G195:G258" si="3">IF($F195=E195,"◯","☓")</f>
        <v>◯</v>
      </c>
      <c r="N195" s="3"/>
      <c r="O195" s="6">
        <v>192</v>
      </c>
      <c r="P195" s="7">
        <v>0.535825</v>
      </c>
      <c r="Q195" s="7">
        <v>0.716831</v>
      </c>
      <c r="R195" s="7">
        <v>0.39079599999999998</v>
      </c>
      <c r="S195" s="7">
        <v>0.51918299999999995</v>
      </c>
      <c r="V195" s="3">
        <v>192</v>
      </c>
      <c r="W195" s="1">
        <v>0</v>
      </c>
      <c r="Z195">
        <v>192</v>
      </c>
      <c r="AA195">
        <v>0</v>
      </c>
    </row>
    <row r="196" spans="1:27" ht="18">
      <c r="A196" s="7">
        <v>0.471221</v>
      </c>
      <c r="B196" s="7">
        <v>0.74779600000000002</v>
      </c>
      <c r="C196" s="7">
        <v>7.5340000000000004E-2</v>
      </c>
      <c r="D196" s="7">
        <v>0.515961</v>
      </c>
      <c r="E196">
        <v>1</v>
      </c>
      <c r="F196" s="7">
        <v>1</v>
      </c>
      <c r="G196" t="str">
        <f t="shared" si="3"/>
        <v>◯</v>
      </c>
      <c r="N196" s="3"/>
      <c r="O196" s="6">
        <v>193</v>
      </c>
      <c r="P196" s="7">
        <v>0.37121500000000002</v>
      </c>
      <c r="Q196" s="7">
        <v>0.47893000000000002</v>
      </c>
      <c r="R196" s="7">
        <v>0.21035000000000001</v>
      </c>
      <c r="S196" s="7">
        <v>0.51913500000000001</v>
      </c>
      <c r="V196" s="3">
        <v>193</v>
      </c>
      <c r="W196" s="1">
        <v>0</v>
      </c>
      <c r="Z196">
        <v>193</v>
      </c>
      <c r="AA196">
        <v>0</v>
      </c>
    </row>
    <row r="197" spans="1:27" ht="18">
      <c r="A197" s="7">
        <v>0.50341899999999995</v>
      </c>
      <c r="B197" s="7">
        <v>0.56059999999999999</v>
      </c>
      <c r="C197" s="7">
        <v>0.741587</v>
      </c>
      <c r="D197" s="7">
        <v>0.39110600000000001</v>
      </c>
      <c r="E197">
        <v>0</v>
      </c>
      <c r="F197" s="7">
        <v>0</v>
      </c>
      <c r="G197" t="str">
        <f t="shared" si="3"/>
        <v>◯</v>
      </c>
      <c r="N197" s="3"/>
      <c r="O197" s="6">
        <v>194</v>
      </c>
      <c r="P197" s="7">
        <v>0.471221</v>
      </c>
      <c r="Q197" s="7">
        <v>0.74779600000000002</v>
      </c>
      <c r="R197" s="7">
        <v>7.5340000000000004E-2</v>
      </c>
      <c r="S197" s="7">
        <v>0.515961</v>
      </c>
      <c r="V197" s="3">
        <v>194</v>
      </c>
      <c r="W197" s="1">
        <v>1</v>
      </c>
      <c r="Z197">
        <v>194</v>
      </c>
      <c r="AA197">
        <v>1</v>
      </c>
    </row>
    <row r="198" spans="1:27" ht="18">
      <c r="A198" s="7">
        <v>0.48587599999999997</v>
      </c>
      <c r="B198" s="7">
        <v>0.79171599999999998</v>
      </c>
      <c r="C198" s="7">
        <v>0.884108</v>
      </c>
      <c r="D198" s="7">
        <v>0.41524800000000001</v>
      </c>
      <c r="E198">
        <v>0</v>
      </c>
      <c r="F198" s="7">
        <v>0</v>
      </c>
      <c r="G198" t="str">
        <f t="shared" si="3"/>
        <v>◯</v>
      </c>
      <c r="N198" s="3"/>
      <c r="O198" s="6">
        <v>195</v>
      </c>
      <c r="P198" s="7">
        <v>0.50341899999999995</v>
      </c>
      <c r="Q198" s="7">
        <v>0.56059999999999999</v>
      </c>
      <c r="R198" s="7">
        <v>0.741587</v>
      </c>
      <c r="S198" s="7">
        <v>0.39110600000000001</v>
      </c>
      <c r="V198" s="3">
        <v>195</v>
      </c>
      <c r="W198" s="1">
        <v>0</v>
      </c>
      <c r="Z198">
        <v>195</v>
      </c>
      <c r="AA198">
        <v>0</v>
      </c>
    </row>
    <row r="199" spans="1:27" ht="18">
      <c r="A199" s="7">
        <v>0.60730300000000004</v>
      </c>
      <c r="B199" s="7">
        <v>0.50958800000000004</v>
      </c>
      <c r="C199" s="7">
        <v>0.100967</v>
      </c>
      <c r="D199" s="7">
        <v>0.33805400000000002</v>
      </c>
      <c r="E199">
        <v>1</v>
      </c>
      <c r="F199" s="7">
        <v>1</v>
      </c>
      <c r="G199" t="str">
        <f t="shared" si="3"/>
        <v>◯</v>
      </c>
      <c r="N199" s="3"/>
      <c r="O199" s="6">
        <v>196</v>
      </c>
      <c r="P199" s="7">
        <v>0.48587599999999997</v>
      </c>
      <c r="Q199" s="7">
        <v>0.79171599999999998</v>
      </c>
      <c r="R199" s="7">
        <v>0.884108</v>
      </c>
      <c r="S199" s="7">
        <v>0.41524800000000001</v>
      </c>
      <c r="V199" s="3">
        <v>196</v>
      </c>
      <c r="W199" s="1">
        <v>0</v>
      </c>
      <c r="Z199">
        <v>196</v>
      </c>
      <c r="AA199">
        <v>0</v>
      </c>
    </row>
    <row r="200" spans="1:27" ht="18">
      <c r="A200" s="7">
        <v>0.46238000000000001</v>
      </c>
      <c r="B200" s="7">
        <v>0.491647</v>
      </c>
      <c r="C200" s="7">
        <v>0.28697600000000001</v>
      </c>
      <c r="D200" s="7">
        <v>0.45083299999999998</v>
      </c>
      <c r="E200">
        <v>0</v>
      </c>
      <c r="F200" s="7">
        <v>0</v>
      </c>
      <c r="G200" t="str">
        <f t="shared" si="3"/>
        <v>◯</v>
      </c>
      <c r="N200" s="3"/>
      <c r="O200" s="6">
        <v>197</v>
      </c>
      <c r="P200" s="7">
        <v>0.60730300000000004</v>
      </c>
      <c r="Q200" s="7">
        <v>0.50958800000000004</v>
      </c>
      <c r="R200" s="7">
        <v>0.100967</v>
      </c>
      <c r="S200" s="7">
        <v>0.33805400000000002</v>
      </c>
      <c r="V200" s="3">
        <v>197</v>
      </c>
      <c r="W200" s="1">
        <v>1</v>
      </c>
      <c r="Z200">
        <v>197</v>
      </c>
      <c r="AA200">
        <v>1</v>
      </c>
    </row>
    <row r="201" spans="1:27" ht="18">
      <c r="A201" s="7">
        <v>0.42910300000000001</v>
      </c>
      <c r="B201" s="7">
        <v>0.43482999999999999</v>
      </c>
      <c r="C201" s="7">
        <v>3.2467999999999997E-2</v>
      </c>
      <c r="D201" s="7">
        <v>0.55721399999999999</v>
      </c>
      <c r="E201">
        <v>1</v>
      </c>
      <c r="F201" s="7">
        <v>1</v>
      </c>
      <c r="G201" t="str">
        <f t="shared" si="3"/>
        <v>◯</v>
      </c>
      <c r="N201" s="3"/>
      <c r="O201" s="6">
        <v>198</v>
      </c>
      <c r="P201" s="7">
        <v>0.46238000000000001</v>
      </c>
      <c r="Q201" s="7">
        <v>0.491647</v>
      </c>
      <c r="R201" s="7">
        <v>0.28697600000000001</v>
      </c>
      <c r="S201" s="7">
        <v>0.45083299999999998</v>
      </c>
      <c r="V201" s="3">
        <v>198</v>
      </c>
      <c r="W201" s="1">
        <v>0</v>
      </c>
      <c r="Z201">
        <v>198</v>
      </c>
      <c r="AA201">
        <v>0</v>
      </c>
    </row>
    <row r="202" spans="1:27" ht="18">
      <c r="A202" s="7">
        <v>0.56213599999999997</v>
      </c>
      <c r="B202" s="7">
        <v>0.76471599999999995</v>
      </c>
      <c r="C202" s="7">
        <v>0.39329900000000001</v>
      </c>
      <c r="D202" s="7">
        <v>0.34978799999999999</v>
      </c>
      <c r="E202">
        <v>0</v>
      </c>
      <c r="F202" s="7">
        <v>0</v>
      </c>
      <c r="G202" t="str">
        <f t="shared" si="3"/>
        <v>◯</v>
      </c>
      <c r="N202" s="3"/>
      <c r="O202" s="6">
        <v>199</v>
      </c>
      <c r="P202" s="7">
        <v>0.42910300000000001</v>
      </c>
      <c r="Q202" s="7">
        <v>0.43482999999999999</v>
      </c>
      <c r="R202" s="7">
        <v>3.2467999999999997E-2</v>
      </c>
      <c r="S202" s="7">
        <v>0.55721399999999999</v>
      </c>
      <c r="V202" s="3">
        <v>199</v>
      </c>
      <c r="W202" s="1">
        <v>1</v>
      </c>
      <c r="Z202">
        <v>199</v>
      </c>
      <c r="AA202">
        <v>1</v>
      </c>
    </row>
    <row r="203" spans="1:27" ht="18">
      <c r="A203" s="7">
        <v>0.49526599999999998</v>
      </c>
      <c r="B203" s="7">
        <v>0.51335699999999995</v>
      </c>
      <c r="C203" s="7">
        <v>0.69038299999999997</v>
      </c>
      <c r="D203" s="7">
        <v>0.40676699999999999</v>
      </c>
      <c r="E203">
        <v>0</v>
      </c>
      <c r="F203" s="7">
        <v>0</v>
      </c>
      <c r="G203" t="str">
        <f t="shared" si="3"/>
        <v>◯</v>
      </c>
      <c r="N203" s="3"/>
      <c r="O203" s="6">
        <v>200</v>
      </c>
      <c r="P203" s="7">
        <v>0.56213599999999997</v>
      </c>
      <c r="Q203" s="7">
        <v>0.76471599999999995</v>
      </c>
      <c r="R203" s="7">
        <v>0.39329900000000001</v>
      </c>
      <c r="S203" s="7">
        <v>0.34978799999999999</v>
      </c>
      <c r="V203" s="3">
        <v>200</v>
      </c>
      <c r="W203" s="1">
        <v>0</v>
      </c>
      <c r="Z203">
        <v>200</v>
      </c>
      <c r="AA203">
        <v>0</v>
      </c>
    </row>
    <row r="204" spans="1:27" ht="18">
      <c r="A204" s="7">
        <v>0.76173999999999997</v>
      </c>
      <c r="B204" s="7">
        <v>0.48146699999999998</v>
      </c>
      <c r="C204" s="7">
        <v>5.1980999999999999E-2</v>
      </c>
      <c r="D204" s="7">
        <v>0.50990199999999997</v>
      </c>
      <c r="E204">
        <v>1</v>
      </c>
      <c r="F204" s="7">
        <v>1</v>
      </c>
      <c r="G204" t="str">
        <f t="shared" si="3"/>
        <v>◯</v>
      </c>
      <c r="N204" s="3"/>
      <c r="O204" s="6">
        <v>201</v>
      </c>
      <c r="P204" s="7">
        <v>0.49526599999999998</v>
      </c>
      <c r="Q204" s="7">
        <v>0.51335699999999995</v>
      </c>
      <c r="R204" s="7">
        <v>0.69038299999999997</v>
      </c>
      <c r="S204" s="7">
        <v>0.40676699999999999</v>
      </c>
      <c r="V204" s="3">
        <v>201</v>
      </c>
      <c r="W204" s="1">
        <v>0</v>
      </c>
      <c r="Z204">
        <v>201</v>
      </c>
      <c r="AA204">
        <v>0</v>
      </c>
    </row>
    <row r="205" spans="1:27" ht="18">
      <c r="A205" s="7">
        <v>0.381969</v>
      </c>
      <c r="B205" s="7">
        <v>0.48912299999999997</v>
      </c>
      <c r="C205" s="7">
        <v>0.109956</v>
      </c>
      <c r="D205" s="7">
        <v>0.55369299999999999</v>
      </c>
      <c r="E205">
        <v>1</v>
      </c>
      <c r="F205" s="7">
        <v>1</v>
      </c>
      <c r="G205" t="str">
        <f t="shared" si="3"/>
        <v>◯</v>
      </c>
      <c r="N205" s="3"/>
      <c r="O205" s="6">
        <v>202</v>
      </c>
      <c r="P205" s="7">
        <v>0.76173999999999997</v>
      </c>
      <c r="Q205" s="7">
        <v>0.48146699999999998</v>
      </c>
      <c r="R205" s="7">
        <v>5.1980999999999999E-2</v>
      </c>
      <c r="S205" s="7">
        <v>0.50990199999999997</v>
      </c>
      <c r="V205" s="3">
        <v>202</v>
      </c>
      <c r="W205" s="1">
        <v>1</v>
      </c>
      <c r="Z205">
        <v>202</v>
      </c>
      <c r="AA205">
        <v>1</v>
      </c>
    </row>
    <row r="206" spans="1:27" ht="18">
      <c r="A206" s="7">
        <v>0.64362399999999997</v>
      </c>
      <c r="B206" s="7">
        <v>0.99439500000000003</v>
      </c>
      <c r="C206" s="7">
        <v>0.69464000000000004</v>
      </c>
      <c r="D206" s="7">
        <v>0.48223899999999997</v>
      </c>
      <c r="E206">
        <v>0</v>
      </c>
      <c r="F206" s="7">
        <v>0</v>
      </c>
      <c r="G206" t="str">
        <f t="shared" si="3"/>
        <v>◯</v>
      </c>
      <c r="N206" s="3"/>
      <c r="O206" s="6">
        <v>203</v>
      </c>
      <c r="P206" s="7">
        <v>0.381969</v>
      </c>
      <c r="Q206" s="7">
        <v>0.48912299999999997</v>
      </c>
      <c r="R206" s="7">
        <v>0.109956</v>
      </c>
      <c r="S206" s="7">
        <v>0.55369299999999999</v>
      </c>
      <c r="V206" s="3">
        <v>203</v>
      </c>
      <c r="W206" s="1">
        <v>1</v>
      </c>
      <c r="Z206">
        <v>203</v>
      </c>
      <c r="AA206">
        <v>1</v>
      </c>
    </row>
    <row r="207" spans="1:27" ht="18">
      <c r="A207" s="7">
        <v>0.40528999999999998</v>
      </c>
      <c r="B207" s="7">
        <v>0.63204899999999997</v>
      </c>
      <c r="C207" s="7">
        <v>0.77105800000000002</v>
      </c>
      <c r="D207" s="7">
        <v>0.46083400000000002</v>
      </c>
      <c r="E207">
        <v>0</v>
      </c>
      <c r="F207" s="7">
        <v>0</v>
      </c>
      <c r="G207" t="str">
        <f t="shared" si="3"/>
        <v>◯</v>
      </c>
      <c r="N207" s="3"/>
      <c r="O207" s="6">
        <v>204</v>
      </c>
      <c r="P207" s="7">
        <v>0.64362399999999997</v>
      </c>
      <c r="Q207" s="7">
        <v>0.99439500000000003</v>
      </c>
      <c r="R207" s="7">
        <v>0.69464000000000004</v>
      </c>
      <c r="S207" s="7">
        <v>0.48223899999999997</v>
      </c>
      <c r="V207" s="3">
        <v>204</v>
      </c>
      <c r="W207" s="1">
        <v>0</v>
      </c>
      <c r="Z207">
        <v>204</v>
      </c>
      <c r="AA207">
        <v>0</v>
      </c>
    </row>
    <row r="208" spans="1:27" ht="18">
      <c r="A208" s="7">
        <v>0.41592800000000002</v>
      </c>
      <c r="B208" s="7">
        <v>0.56468600000000002</v>
      </c>
      <c r="C208" s="7">
        <v>0.14138899999999999</v>
      </c>
      <c r="D208" s="7">
        <v>0.51906799999999997</v>
      </c>
      <c r="E208">
        <v>0</v>
      </c>
      <c r="F208" s="7">
        <v>1</v>
      </c>
      <c r="G208" t="str">
        <f t="shared" si="3"/>
        <v>☓</v>
      </c>
      <c r="N208" s="3"/>
      <c r="O208" s="6">
        <v>205</v>
      </c>
      <c r="P208" s="7">
        <v>0.40528999999999998</v>
      </c>
      <c r="Q208" s="7">
        <v>0.63204899999999997</v>
      </c>
      <c r="R208" s="7">
        <v>0.77105800000000002</v>
      </c>
      <c r="S208" s="7">
        <v>0.46083400000000002</v>
      </c>
      <c r="V208" s="3">
        <v>205</v>
      </c>
      <c r="W208" s="1">
        <v>0</v>
      </c>
      <c r="Z208">
        <v>205</v>
      </c>
      <c r="AA208">
        <v>0</v>
      </c>
    </row>
    <row r="209" spans="1:27" ht="18">
      <c r="A209" s="7">
        <v>0.57804699999999998</v>
      </c>
      <c r="B209" s="7">
        <v>0.76959500000000003</v>
      </c>
      <c r="C209" s="7">
        <v>0.120932</v>
      </c>
      <c r="D209" s="7">
        <v>0.35648400000000002</v>
      </c>
      <c r="E209">
        <v>1</v>
      </c>
      <c r="F209" s="7">
        <v>1</v>
      </c>
      <c r="G209" t="str">
        <f t="shared" si="3"/>
        <v>◯</v>
      </c>
      <c r="N209" s="3"/>
      <c r="O209" s="6">
        <v>206</v>
      </c>
      <c r="P209" s="7">
        <v>0.41592800000000002</v>
      </c>
      <c r="Q209" s="7">
        <v>0.56468600000000002</v>
      </c>
      <c r="R209" s="7">
        <v>0.14138899999999999</v>
      </c>
      <c r="S209" s="7">
        <v>0.51906799999999997</v>
      </c>
      <c r="V209" s="3">
        <v>206</v>
      </c>
      <c r="W209" s="1">
        <v>0</v>
      </c>
      <c r="Z209">
        <v>206</v>
      </c>
      <c r="AA209">
        <v>1</v>
      </c>
    </row>
    <row r="210" spans="1:27" ht="18">
      <c r="A210" s="7">
        <v>0.60648899999999994</v>
      </c>
      <c r="B210" s="7">
        <v>1.0459830000000001</v>
      </c>
      <c r="C210" s="7">
        <v>4.9177999999999999E-2</v>
      </c>
      <c r="D210" s="7">
        <v>0.45143100000000003</v>
      </c>
      <c r="E210">
        <v>1</v>
      </c>
      <c r="F210" s="7">
        <v>1</v>
      </c>
      <c r="G210" t="str">
        <f t="shared" si="3"/>
        <v>◯</v>
      </c>
      <c r="N210" s="3"/>
      <c r="O210" s="6">
        <v>207</v>
      </c>
      <c r="P210" s="7">
        <v>0.57804699999999998</v>
      </c>
      <c r="Q210" s="7">
        <v>0.76959500000000003</v>
      </c>
      <c r="R210" s="7">
        <v>0.120932</v>
      </c>
      <c r="S210" s="7">
        <v>0.35648400000000002</v>
      </c>
      <c r="V210" s="3">
        <v>207</v>
      </c>
      <c r="W210" s="1">
        <v>1</v>
      </c>
      <c r="Z210">
        <v>207</v>
      </c>
      <c r="AA210">
        <v>1</v>
      </c>
    </row>
    <row r="211" spans="1:27" ht="18">
      <c r="A211" s="7">
        <v>0.46507300000000001</v>
      </c>
      <c r="B211" s="7">
        <v>0.49119600000000002</v>
      </c>
      <c r="C211" s="7">
        <v>0.27449099999999999</v>
      </c>
      <c r="D211" s="7">
        <v>0.462115</v>
      </c>
      <c r="E211">
        <v>0</v>
      </c>
      <c r="F211" s="7">
        <v>0</v>
      </c>
      <c r="G211" t="str">
        <f t="shared" si="3"/>
        <v>◯</v>
      </c>
      <c r="N211" s="3"/>
      <c r="O211" s="6">
        <v>208</v>
      </c>
      <c r="P211" s="7">
        <v>0.60648899999999994</v>
      </c>
      <c r="Q211" s="7">
        <v>1.0459830000000001</v>
      </c>
      <c r="R211" s="7">
        <v>4.9177999999999999E-2</v>
      </c>
      <c r="S211" s="7">
        <v>0.45143100000000003</v>
      </c>
      <c r="V211" s="3">
        <v>208</v>
      </c>
      <c r="W211" s="1">
        <v>1</v>
      </c>
      <c r="Z211">
        <v>208</v>
      </c>
      <c r="AA211">
        <v>1</v>
      </c>
    </row>
    <row r="212" spans="1:27" ht="18">
      <c r="A212" s="7">
        <v>0.38677699999999998</v>
      </c>
      <c r="B212" s="7">
        <v>0.471055</v>
      </c>
      <c r="C212" s="7">
        <v>8.0057000000000003E-2</v>
      </c>
      <c r="D212" s="7">
        <v>0.47826400000000002</v>
      </c>
      <c r="E212">
        <v>1</v>
      </c>
      <c r="F212" s="7">
        <v>1</v>
      </c>
      <c r="G212" t="str">
        <f t="shared" si="3"/>
        <v>◯</v>
      </c>
      <c r="N212" s="3"/>
      <c r="O212" s="6">
        <v>209</v>
      </c>
      <c r="P212" s="7">
        <v>0.46507300000000001</v>
      </c>
      <c r="Q212" s="7">
        <v>0.49119600000000002</v>
      </c>
      <c r="R212" s="7">
        <v>0.27449099999999999</v>
      </c>
      <c r="S212" s="7">
        <v>0.462115</v>
      </c>
      <c r="V212" s="3">
        <v>209</v>
      </c>
      <c r="W212" s="1">
        <v>0</v>
      </c>
      <c r="Z212">
        <v>209</v>
      </c>
      <c r="AA212">
        <v>0</v>
      </c>
    </row>
    <row r="213" spans="1:27" ht="18">
      <c r="A213" s="7">
        <v>0.42573800000000001</v>
      </c>
      <c r="B213" s="7">
        <v>0.76182399999999995</v>
      </c>
      <c r="C213" s="7">
        <v>8.8839000000000001E-2</v>
      </c>
      <c r="D213" s="7">
        <v>0.42878899999999998</v>
      </c>
      <c r="E213">
        <v>1</v>
      </c>
      <c r="F213" s="7">
        <v>1</v>
      </c>
      <c r="G213" t="str">
        <f t="shared" si="3"/>
        <v>◯</v>
      </c>
      <c r="N213" s="3"/>
      <c r="O213" s="6">
        <v>210</v>
      </c>
      <c r="P213" s="7">
        <v>0.38677699999999998</v>
      </c>
      <c r="Q213" s="7">
        <v>0.471055</v>
      </c>
      <c r="R213" s="7">
        <v>8.0057000000000003E-2</v>
      </c>
      <c r="S213" s="7">
        <v>0.47826400000000002</v>
      </c>
      <c r="V213" s="3">
        <v>210</v>
      </c>
      <c r="W213" s="1">
        <v>1</v>
      </c>
      <c r="Z213">
        <v>210</v>
      </c>
      <c r="AA213">
        <v>1</v>
      </c>
    </row>
    <row r="214" spans="1:27" ht="18">
      <c r="A214" s="7">
        <v>0.64896500000000001</v>
      </c>
      <c r="B214" s="7">
        <v>0.50913200000000003</v>
      </c>
      <c r="C214" s="7">
        <v>0.77795300000000001</v>
      </c>
      <c r="D214" s="7">
        <v>0.51945600000000003</v>
      </c>
      <c r="E214">
        <v>0</v>
      </c>
      <c r="F214" s="7">
        <v>0</v>
      </c>
      <c r="G214" t="str">
        <f t="shared" si="3"/>
        <v>◯</v>
      </c>
      <c r="N214" s="3"/>
      <c r="O214" s="6">
        <v>211</v>
      </c>
      <c r="P214" s="7">
        <v>0.42573800000000001</v>
      </c>
      <c r="Q214" s="7">
        <v>0.76182399999999995</v>
      </c>
      <c r="R214" s="7">
        <v>8.8839000000000001E-2</v>
      </c>
      <c r="S214" s="7">
        <v>0.42878899999999998</v>
      </c>
      <c r="V214" s="3">
        <v>211</v>
      </c>
      <c r="W214" s="1">
        <v>1</v>
      </c>
      <c r="Z214">
        <v>211</v>
      </c>
      <c r="AA214">
        <v>1</v>
      </c>
    </row>
    <row r="215" spans="1:27" ht="18">
      <c r="A215" s="7">
        <v>0.61574300000000004</v>
      </c>
      <c r="B215" s="7">
        <v>0.73941000000000001</v>
      </c>
      <c r="C215" s="7">
        <v>0.106881</v>
      </c>
      <c r="D215" s="7">
        <v>0.51611600000000002</v>
      </c>
      <c r="E215">
        <v>1</v>
      </c>
      <c r="F215" s="7">
        <v>1</v>
      </c>
      <c r="G215" t="str">
        <f t="shared" si="3"/>
        <v>◯</v>
      </c>
      <c r="N215" s="3"/>
      <c r="O215" s="6">
        <v>212</v>
      </c>
      <c r="P215" s="7">
        <v>0.64896500000000001</v>
      </c>
      <c r="Q215" s="7">
        <v>0.50913200000000003</v>
      </c>
      <c r="R215" s="7">
        <v>0.77795300000000001</v>
      </c>
      <c r="S215" s="7">
        <v>0.51945600000000003</v>
      </c>
      <c r="V215" s="3">
        <v>212</v>
      </c>
      <c r="W215" s="1">
        <v>0</v>
      </c>
      <c r="Z215">
        <v>212</v>
      </c>
      <c r="AA215">
        <v>0</v>
      </c>
    </row>
    <row r="216" spans="1:27" ht="18">
      <c r="A216" s="7">
        <v>0.48182199999999997</v>
      </c>
      <c r="B216" s="7">
        <v>0.76803699999999997</v>
      </c>
      <c r="C216" s="7">
        <v>7.1929999999999994E-2</v>
      </c>
      <c r="D216" s="7">
        <v>0.51216499999999998</v>
      </c>
      <c r="E216">
        <v>1</v>
      </c>
      <c r="F216" s="7">
        <v>1</v>
      </c>
      <c r="G216" t="str">
        <f t="shared" si="3"/>
        <v>◯</v>
      </c>
      <c r="N216" s="3"/>
      <c r="O216" s="6">
        <v>213</v>
      </c>
      <c r="P216" s="7">
        <v>0.61574300000000004</v>
      </c>
      <c r="Q216" s="7">
        <v>0.73941000000000001</v>
      </c>
      <c r="R216" s="7">
        <v>0.106881</v>
      </c>
      <c r="S216" s="7">
        <v>0.51611600000000002</v>
      </c>
      <c r="V216" s="3">
        <v>213</v>
      </c>
      <c r="W216" s="1">
        <v>1</v>
      </c>
      <c r="Z216">
        <v>213</v>
      </c>
      <c r="AA216">
        <v>1</v>
      </c>
    </row>
    <row r="217" spans="1:27" ht="18">
      <c r="A217" s="7">
        <v>0.54014600000000002</v>
      </c>
      <c r="B217" s="7">
        <v>0.74419599999999997</v>
      </c>
      <c r="C217" s="7">
        <v>9.4228999999999993E-2</v>
      </c>
      <c r="D217" s="7">
        <v>0.48414200000000002</v>
      </c>
      <c r="E217">
        <v>1</v>
      </c>
      <c r="F217" s="7">
        <v>1</v>
      </c>
      <c r="G217" t="str">
        <f t="shared" si="3"/>
        <v>◯</v>
      </c>
      <c r="N217" s="3"/>
      <c r="O217" s="6">
        <v>214</v>
      </c>
      <c r="P217" s="7">
        <v>0.48182199999999997</v>
      </c>
      <c r="Q217" s="7">
        <v>0.76803699999999997</v>
      </c>
      <c r="R217" s="7">
        <v>7.1929999999999994E-2</v>
      </c>
      <c r="S217" s="7">
        <v>0.51216499999999998</v>
      </c>
      <c r="V217" s="3">
        <v>214</v>
      </c>
      <c r="W217" s="1">
        <v>1</v>
      </c>
      <c r="Z217">
        <v>214</v>
      </c>
      <c r="AA217">
        <v>1</v>
      </c>
    </row>
    <row r="218" spans="1:27" ht="18">
      <c r="A218" s="7">
        <v>0.516401</v>
      </c>
      <c r="B218" s="7">
        <v>0.48497200000000001</v>
      </c>
      <c r="C218" s="7">
        <v>6.6825999999999997E-2</v>
      </c>
      <c r="D218" s="7">
        <v>0.40804299999999999</v>
      </c>
      <c r="E218">
        <v>1</v>
      </c>
      <c r="F218" s="7">
        <v>1</v>
      </c>
      <c r="G218" t="str">
        <f t="shared" si="3"/>
        <v>◯</v>
      </c>
      <c r="N218" s="3"/>
      <c r="O218" s="6">
        <v>215</v>
      </c>
      <c r="P218" s="7">
        <v>0.54014600000000002</v>
      </c>
      <c r="Q218" s="7">
        <v>0.74419599999999997</v>
      </c>
      <c r="R218" s="7">
        <v>9.4228999999999993E-2</v>
      </c>
      <c r="S218" s="7">
        <v>0.48414200000000002</v>
      </c>
      <c r="V218" s="3">
        <v>215</v>
      </c>
      <c r="W218" s="1">
        <v>1</v>
      </c>
      <c r="Z218">
        <v>215</v>
      </c>
      <c r="AA218">
        <v>1</v>
      </c>
    </row>
    <row r="219" spans="1:27" ht="18">
      <c r="A219" s="7">
        <v>0.40216099999999999</v>
      </c>
      <c r="B219" s="7">
        <v>0.55801900000000004</v>
      </c>
      <c r="C219" s="7">
        <v>0.80994999999999995</v>
      </c>
      <c r="D219" s="7">
        <v>0.41059499999999999</v>
      </c>
      <c r="E219">
        <v>0</v>
      </c>
      <c r="F219" s="7">
        <v>0</v>
      </c>
      <c r="G219" t="str">
        <f t="shared" si="3"/>
        <v>◯</v>
      </c>
      <c r="N219" s="3"/>
      <c r="O219" s="6">
        <v>216</v>
      </c>
      <c r="P219" s="7">
        <v>0.516401</v>
      </c>
      <c r="Q219" s="7">
        <v>0.48497200000000001</v>
      </c>
      <c r="R219" s="7">
        <v>6.6825999999999997E-2</v>
      </c>
      <c r="S219" s="7">
        <v>0.40804299999999999</v>
      </c>
      <c r="V219" s="3">
        <v>216</v>
      </c>
      <c r="W219" s="1">
        <v>1</v>
      </c>
      <c r="Z219">
        <v>216</v>
      </c>
      <c r="AA219">
        <v>1</v>
      </c>
    </row>
    <row r="220" spans="1:27" ht="18">
      <c r="A220" s="7">
        <v>0.47364000000000001</v>
      </c>
      <c r="B220" s="7">
        <v>0.57337700000000003</v>
      </c>
      <c r="C220" s="7">
        <v>0.13850199999999999</v>
      </c>
      <c r="D220" s="7">
        <v>0.52580099999999996</v>
      </c>
      <c r="E220">
        <v>1</v>
      </c>
      <c r="F220" s="7">
        <v>1</v>
      </c>
      <c r="G220" t="str">
        <f t="shared" si="3"/>
        <v>◯</v>
      </c>
      <c r="N220" s="3"/>
      <c r="O220" s="6">
        <v>217</v>
      </c>
      <c r="P220" s="7">
        <v>0.40216099999999999</v>
      </c>
      <c r="Q220" s="7">
        <v>0.55801900000000004</v>
      </c>
      <c r="R220" s="7">
        <v>0.80994999999999995</v>
      </c>
      <c r="S220" s="7">
        <v>0.41059499999999999</v>
      </c>
      <c r="V220" s="3">
        <v>217</v>
      </c>
      <c r="W220" s="1">
        <v>0</v>
      </c>
      <c r="Z220">
        <v>217</v>
      </c>
      <c r="AA220">
        <v>0</v>
      </c>
    </row>
    <row r="221" spans="1:27" ht="18">
      <c r="A221" s="7">
        <v>0.38786999999999999</v>
      </c>
      <c r="B221" s="7">
        <v>0.44793300000000003</v>
      </c>
      <c r="C221" s="7">
        <v>0.51395199999999996</v>
      </c>
      <c r="D221" s="7">
        <v>0.51917999999999997</v>
      </c>
      <c r="E221">
        <v>0</v>
      </c>
      <c r="F221" s="7">
        <v>0</v>
      </c>
      <c r="G221" t="str">
        <f t="shared" si="3"/>
        <v>◯</v>
      </c>
      <c r="N221" s="3"/>
      <c r="O221" s="6">
        <v>218</v>
      </c>
      <c r="P221" s="7">
        <v>0.47364000000000001</v>
      </c>
      <c r="Q221" s="7">
        <v>0.57337700000000003</v>
      </c>
      <c r="R221" s="7">
        <v>0.13850199999999999</v>
      </c>
      <c r="S221" s="7">
        <v>0.52580099999999996</v>
      </c>
      <c r="V221" s="3">
        <v>218</v>
      </c>
      <c r="W221" s="1">
        <v>1</v>
      </c>
      <c r="Z221">
        <v>218</v>
      </c>
      <c r="AA221">
        <v>1</v>
      </c>
    </row>
    <row r="222" spans="1:27" ht="18">
      <c r="A222" s="7">
        <v>0.52866500000000005</v>
      </c>
      <c r="B222" s="7">
        <v>0.25309900000000002</v>
      </c>
      <c r="C222" s="7">
        <v>0.78412700000000002</v>
      </c>
      <c r="D222" s="7">
        <v>0.47723199999999999</v>
      </c>
      <c r="E222">
        <v>0</v>
      </c>
      <c r="F222" s="7">
        <v>0</v>
      </c>
      <c r="G222" t="str">
        <f t="shared" si="3"/>
        <v>◯</v>
      </c>
      <c r="N222" s="3"/>
      <c r="O222" s="6">
        <v>219</v>
      </c>
      <c r="P222" s="7">
        <v>0.38786999999999999</v>
      </c>
      <c r="Q222" s="7">
        <v>0.44793300000000003</v>
      </c>
      <c r="R222" s="7">
        <v>0.51395199999999996</v>
      </c>
      <c r="S222" s="7">
        <v>0.51917999999999997</v>
      </c>
      <c r="V222" s="3">
        <v>219</v>
      </c>
      <c r="W222" s="1">
        <v>0</v>
      </c>
      <c r="Z222">
        <v>219</v>
      </c>
      <c r="AA222">
        <v>0</v>
      </c>
    </row>
    <row r="223" spans="1:27" ht="18">
      <c r="A223" s="7">
        <v>0.35436299999999998</v>
      </c>
      <c r="B223" s="7">
        <v>0.79456700000000002</v>
      </c>
      <c r="C223" s="7">
        <v>0.82910799999999996</v>
      </c>
      <c r="D223" s="7">
        <v>0.577372</v>
      </c>
      <c r="E223">
        <v>0</v>
      </c>
      <c r="F223" s="7">
        <v>0</v>
      </c>
      <c r="G223" t="str">
        <f t="shared" si="3"/>
        <v>◯</v>
      </c>
      <c r="N223" s="3"/>
      <c r="O223" s="6">
        <v>220</v>
      </c>
      <c r="P223" s="7">
        <v>0.52866500000000005</v>
      </c>
      <c r="Q223" s="7">
        <v>0.25309900000000002</v>
      </c>
      <c r="R223" s="7">
        <v>0.78412700000000002</v>
      </c>
      <c r="S223" s="7">
        <v>0.47723199999999999</v>
      </c>
      <c r="V223" s="3">
        <v>220</v>
      </c>
      <c r="W223" s="1">
        <v>0</v>
      </c>
      <c r="Z223">
        <v>220</v>
      </c>
      <c r="AA223">
        <v>0</v>
      </c>
    </row>
    <row r="224" spans="1:27" ht="18">
      <c r="A224" s="7">
        <v>0.52959599999999996</v>
      </c>
      <c r="B224" s="7">
        <v>0.78639999999999999</v>
      </c>
      <c r="C224" s="7">
        <v>0.29901100000000003</v>
      </c>
      <c r="D224" s="7">
        <v>0.37815300000000002</v>
      </c>
      <c r="E224">
        <v>0</v>
      </c>
      <c r="F224" s="7">
        <v>0</v>
      </c>
      <c r="G224" t="str">
        <f t="shared" si="3"/>
        <v>◯</v>
      </c>
      <c r="N224" s="3"/>
      <c r="O224" s="6">
        <v>221</v>
      </c>
      <c r="P224" s="7">
        <v>0.35436299999999998</v>
      </c>
      <c r="Q224" s="7">
        <v>0.79456700000000002</v>
      </c>
      <c r="R224" s="7">
        <v>0.82910799999999996</v>
      </c>
      <c r="S224" s="7">
        <v>0.577372</v>
      </c>
      <c r="V224" s="3">
        <v>221</v>
      </c>
      <c r="W224" s="1">
        <v>0</v>
      </c>
      <c r="Z224">
        <v>221</v>
      </c>
      <c r="AA224">
        <v>0</v>
      </c>
    </row>
    <row r="225" spans="1:27" ht="18">
      <c r="A225" s="7">
        <v>0.50951400000000002</v>
      </c>
      <c r="B225" s="7">
        <v>0.59454799999999997</v>
      </c>
      <c r="C225" s="7">
        <v>7.3709999999999998E-2</v>
      </c>
      <c r="D225" s="7">
        <v>0.32252599999999998</v>
      </c>
      <c r="E225">
        <v>1</v>
      </c>
      <c r="F225" s="7">
        <v>1</v>
      </c>
      <c r="G225" t="str">
        <f t="shared" si="3"/>
        <v>◯</v>
      </c>
      <c r="N225" s="3"/>
      <c r="O225" s="6">
        <v>222</v>
      </c>
      <c r="P225" s="7">
        <v>0.52959599999999996</v>
      </c>
      <c r="Q225" s="7">
        <v>0.78639999999999999</v>
      </c>
      <c r="R225" s="7">
        <v>0.29901100000000003</v>
      </c>
      <c r="S225" s="7">
        <v>0.37815300000000002</v>
      </c>
      <c r="V225" s="3">
        <v>222</v>
      </c>
      <c r="W225" s="1">
        <v>0</v>
      </c>
      <c r="Z225">
        <v>222</v>
      </c>
      <c r="AA225">
        <v>0</v>
      </c>
    </row>
    <row r="226" spans="1:27" ht="18">
      <c r="A226" s="7">
        <v>0.53815900000000005</v>
      </c>
      <c r="B226" s="7">
        <v>0.59053199999999995</v>
      </c>
      <c r="C226" s="7">
        <v>0.112523</v>
      </c>
      <c r="D226" s="7">
        <v>0.36773899999999998</v>
      </c>
      <c r="E226">
        <v>1</v>
      </c>
      <c r="F226" s="7">
        <v>1</v>
      </c>
      <c r="G226" t="str">
        <f t="shared" si="3"/>
        <v>◯</v>
      </c>
      <c r="N226" s="3"/>
      <c r="O226" s="6">
        <v>223</v>
      </c>
      <c r="P226" s="7">
        <v>0.50951400000000002</v>
      </c>
      <c r="Q226" s="7">
        <v>0.59454799999999997</v>
      </c>
      <c r="R226" s="7">
        <v>7.3709999999999998E-2</v>
      </c>
      <c r="S226" s="7">
        <v>0.32252599999999998</v>
      </c>
      <c r="V226" s="3">
        <v>223</v>
      </c>
      <c r="W226" s="1">
        <v>1</v>
      </c>
      <c r="Z226">
        <v>223</v>
      </c>
      <c r="AA226">
        <v>1</v>
      </c>
    </row>
    <row r="227" spans="1:27" ht="18">
      <c r="A227" s="7">
        <v>0.30038700000000002</v>
      </c>
      <c r="B227" s="7">
        <v>0.59103499999999998</v>
      </c>
      <c r="C227" s="7">
        <v>4.4657000000000002E-2</v>
      </c>
      <c r="D227" s="7">
        <v>0.28005999999999998</v>
      </c>
      <c r="E227">
        <v>1</v>
      </c>
      <c r="F227" s="7">
        <v>1</v>
      </c>
      <c r="G227" t="str">
        <f t="shared" si="3"/>
        <v>◯</v>
      </c>
      <c r="N227" s="3"/>
      <c r="O227" s="6">
        <v>224</v>
      </c>
      <c r="P227" s="7">
        <v>0.53815900000000005</v>
      </c>
      <c r="Q227" s="7">
        <v>0.59053199999999995</v>
      </c>
      <c r="R227" s="7">
        <v>0.112523</v>
      </c>
      <c r="S227" s="7">
        <v>0.36773899999999998</v>
      </c>
      <c r="V227" s="3">
        <v>224</v>
      </c>
      <c r="W227" s="1">
        <v>1</v>
      </c>
      <c r="Z227">
        <v>224</v>
      </c>
      <c r="AA227">
        <v>1</v>
      </c>
    </row>
    <row r="228" spans="1:27" ht="18">
      <c r="A228" s="7">
        <v>0.63019499999999995</v>
      </c>
      <c r="B228" s="7">
        <v>0.70335999999999999</v>
      </c>
      <c r="C228" s="7">
        <v>0.82586099999999996</v>
      </c>
      <c r="D228" s="7">
        <v>0.33158900000000002</v>
      </c>
      <c r="E228">
        <v>0</v>
      </c>
      <c r="F228" s="7">
        <v>0</v>
      </c>
      <c r="G228" t="str">
        <f t="shared" si="3"/>
        <v>◯</v>
      </c>
      <c r="N228" s="3"/>
      <c r="O228" s="6">
        <v>225</v>
      </c>
      <c r="P228" s="7">
        <v>0.30038700000000002</v>
      </c>
      <c r="Q228" s="7">
        <v>0.59103499999999998</v>
      </c>
      <c r="R228" s="7">
        <v>4.4657000000000002E-2</v>
      </c>
      <c r="S228" s="7">
        <v>0.28005999999999998</v>
      </c>
      <c r="V228" s="3">
        <v>225</v>
      </c>
      <c r="W228" s="1">
        <v>1</v>
      </c>
      <c r="Z228">
        <v>225</v>
      </c>
      <c r="AA228">
        <v>1</v>
      </c>
    </row>
    <row r="229" spans="1:27" ht="18">
      <c r="A229" s="7">
        <v>0.57653399999999999</v>
      </c>
      <c r="B229" s="7">
        <v>0.76966100000000004</v>
      </c>
      <c r="C229" s="7">
        <v>0.114535</v>
      </c>
      <c r="D229" s="7">
        <v>0.34967900000000002</v>
      </c>
      <c r="E229">
        <v>1</v>
      </c>
      <c r="F229" s="7">
        <v>1</v>
      </c>
      <c r="G229" t="str">
        <f t="shared" si="3"/>
        <v>◯</v>
      </c>
      <c r="N229" s="3"/>
      <c r="O229" s="6">
        <v>226</v>
      </c>
      <c r="P229" s="7">
        <v>0.63019499999999995</v>
      </c>
      <c r="Q229" s="7">
        <v>0.70335999999999999</v>
      </c>
      <c r="R229" s="7">
        <v>0.82586099999999996</v>
      </c>
      <c r="S229" s="7">
        <v>0.33158900000000002</v>
      </c>
      <c r="V229" s="3">
        <v>226</v>
      </c>
      <c r="W229" s="1">
        <v>0</v>
      </c>
      <c r="Z229">
        <v>226</v>
      </c>
      <c r="AA229">
        <v>0</v>
      </c>
    </row>
    <row r="230" spans="1:27" ht="18">
      <c r="A230" s="7">
        <v>0.37680900000000001</v>
      </c>
      <c r="B230" s="7">
        <v>0.21494199999999999</v>
      </c>
      <c r="C230" s="7">
        <v>2.3931000000000001E-2</v>
      </c>
      <c r="D230" s="7">
        <v>0.45459899999999998</v>
      </c>
      <c r="E230">
        <v>1</v>
      </c>
      <c r="F230" s="7">
        <v>1</v>
      </c>
      <c r="G230" t="str">
        <f t="shared" si="3"/>
        <v>◯</v>
      </c>
      <c r="N230" s="3"/>
      <c r="O230" s="6">
        <v>227</v>
      </c>
      <c r="P230" s="7">
        <v>0.57653399999999999</v>
      </c>
      <c r="Q230" s="7">
        <v>0.76966100000000004</v>
      </c>
      <c r="R230" s="7">
        <v>0.114535</v>
      </c>
      <c r="S230" s="7">
        <v>0.34967900000000002</v>
      </c>
      <c r="V230" s="3">
        <v>227</v>
      </c>
      <c r="W230" s="1">
        <v>1</v>
      </c>
      <c r="Z230">
        <v>227</v>
      </c>
      <c r="AA230">
        <v>1</v>
      </c>
    </row>
    <row r="231" spans="1:27" ht="18">
      <c r="A231" s="7">
        <v>0.656806</v>
      </c>
      <c r="B231" s="7">
        <v>0.58787299999999998</v>
      </c>
      <c r="C231" s="7">
        <v>3.7371000000000001E-2</v>
      </c>
      <c r="D231" s="7">
        <v>0.29876999999999998</v>
      </c>
      <c r="E231">
        <v>1</v>
      </c>
      <c r="F231" s="7">
        <v>1</v>
      </c>
      <c r="G231" t="str">
        <f t="shared" si="3"/>
        <v>◯</v>
      </c>
      <c r="N231" s="3"/>
      <c r="O231" s="6">
        <v>228</v>
      </c>
      <c r="P231" s="7">
        <v>0.37680900000000001</v>
      </c>
      <c r="Q231" s="7">
        <v>0.21494199999999999</v>
      </c>
      <c r="R231" s="7">
        <v>2.3931000000000001E-2</v>
      </c>
      <c r="S231" s="7">
        <v>0.45459899999999998</v>
      </c>
      <c r="V231" s="3">
        <v>228</v>
      </c>
      <c r="W231" s="1">
        <v>1</v>
      </c>
      <c r="Z231">
        <v>228</v>
      </c>
      <c r="AA231">
        <v>1</v>
      </c>
    </row>
    <row r="232" spans="1:27" ht="18">
      <c r="A232" s="7">
        <v>0.39098899999999998</v>
      </c>
      <c r="B232" s="7">
        <v>0.72622500000000001</v>
      </c>
      <c r="C232" s="7">
        <v>0.27015600000000001</v>
      </c>
      <c r="D232" s="7">
        <v>0.51951999999999998</v>
      </c>
      <c r="E232">
        <v>0</v>
      </c>
      <c r="F232" s="7">
        <v>0</v>
      </c>
      <c r="G232" t="str">
        <f t="shared" si="3"/>
        <v>◯</v>
      </c>
      <c r="N232" s="3"/>
      <c r="O232" s="6">
        <v>229</v>
      </c>
      <c r="P232" s="7">
        <v>0.656806</v>
      </c>
      <c r="Q232" s="7">
        <v>0.58787299999999998</v>
      </c>
      <c r="R232" s="7">
        <v>3.7371000000000001E-2</v>
      </c>
      <c r="S232" s="7">
        <v>0.29876999999999998</v>
      </c>
      <c r="V232" s="3">
        <v>229</v>
      </c>
      <c r="W232" s="1">
        <v>1</v>
      </c>
      <c r="Z232">
        <v>229</v>
      </c>
      <c r="AA232">
        <v>1</v>
      </c>
    </row>
    <row r="233" spans="1:27" ht="18">
      <c r="A233" s="7">
        <v>0.53145299999999995</v>
      </c>
      <c r="B233" s="7">
        <v>0.73577999999999999</v>
      </c>
      <c r="C233" s="7">
        <v>0.26659699999999997</v>
      </c>
      <c r="D233" s="7">
        <v>0.47512199999999999</v>
      </c>
      <c r="E233">
        <v>0</v>
      </c>
      <c r="F233" s="7">
        <v>0</v>
      </c>
      <c r="G233" t="str">
        <f t="shared" si="3"/>
        <v>◯</v>
      </c>
      <c r="N233" s="3"/>
      <c r="O233" s="6">
        <v>230</v>
      </c>
      <c r="P233" s="7">
        <v>0.39098899999999998</v>
      </c>
      <c r="Q233" s="7">
        <v>0.72622500000000001</v>
      </c>
      <c r="R233" s="7">
        <v>0.27015600000000001</v>
      </c>
      <c r="S233" s="7">
        <v>0.51951999999999998</v>
      </c>
      <c r="V233" s="3">
        <v>230</v>
      </c>
      <c r="W233" s="1">
        <v>0</v>
      </c>
      <c r="Z233">
        <v>230</v>
      </c>
      <c r="AA233">
        <v>0</v>
      </c>
    </row>
    <row r="234" spans="1:27" ht="18">
      <c r="A234" s="7">
        <v>0.445546</v>
      </c>
      <c r="B234" s="7">
        <v>0.464144</v>
      </c>
      <c r="C234" s="7">
        <v>0.76702999999999999</v>
      </c>
      <c r="D234" s="7">
        <v>0.534497</v>
      </c>
      <c r="E234">
        <v>0</v>
      </c>
      <c r="F234" s="7">
        <v>0</v>
      </c>
      <c r="G234" t="str">
        <f t="shared" si="3"/>
        <v>◯</v>
      </c>
      <c r="N234" s="3"/>
      <c r="O234" s="6">
        <v>231</v>
      </c>
      <c r="P234" s="7">
        <v>0.53145299999999995</v>
      </c>
      <c r="Q234" s="7">
        <v>0.73577999999999999</v>
      </c>
      <c r="R234" s="7">
        <v>0.26659699999999997</v>
      </c>
      <c r="S234" s="7">
        <v>0.47512199999999999</v>
      </c>
      <c r="V234" s="3">
        <v>231</v>
      </c>
      <c r="W234" s="1">
        <v>0</v>
      </c>
      <c r="Z234">
        <v>231</v>
      </c>
      <c r="AA234">
        <v>0</v>
      </c>
    </row>
    <row r="235" spans="1:27" ht="18">
      <c r="A235" s="7">
        <v>0.82500899999999999</v>
      </c>
      <c r="B235" s="7">
        <v>0.48557</v>
      </c>
      <c r="C235" s="7">
        <v>5.4690000000000003E-2</v>
      </c>
      <c r="D235" s="7">
        <v>0.52339599999999997</v>
      </c>
      <c r="E235">
        <v>1</v>
      </c>
      <c r="F235" s="7">
        <v>1</v>
      </c>
      <c r="G235" t="str">
        <f t="shared" si="3"/>
        <v>◯</v>
      </c>
      <c r="N235" s="3"/>
      <c r="O235" s="6">
        <v>232</v>
      </c>
      <c r="P235" s="7">
        <v>0.445546</v>
      </c>
      <c r="Q235" s="7">
        <v>0.464144</v>
      </c>
      <c r="R235" s="7">
        <v>0.76702999999999999</v>
      </c>
      <c r="S235" s="7">
        <v>0.534497</v>
      </c>
      <c r="V235" s="3">
        <v>232</v>
      </c>
      <c r="W235" s="1">
        <v>0</v>
      </c>
      <c r="Z235">
        <v>232</v>
      </c>
      <c r="AA235">
        <v>0</v>
      </c>
    </row>
    <row r="236" spans="1:27" ht="18">
      <c r="A236" s="7">
        <v>0.43439</v>
      </c>
      <c r="B236" s="7">
        <v>0.78307700000000002</v>
      </c>
      <c r="C236" s="7">
        <v>0.176487</v>
      </c>
      <c r="D236" s="7">
        <v>0.56830099999999995</v>
      </c>
      <c r="E236">
        <v>0</v>
      </c>
      <c r="F236" s="7">
        <v>1</v>
      </c>
      <c r="G236" t="str">
        <f t="shared" si="3"/>
        <v>☓</v>
      </c>
      <c r="N236" s="3"/>
      <c r="O236" s="6">
        <v>233</v>
      </c>
      <c r="P236" s="7">
        <v>0.82500899999999999</v>
      </c>
      <c r="Q236" s="7">
        <v>0.48557</v>
      </c>
      <c r="R236" s="7">
        <v>5.4690000000000003E-2</v>
      </c>
      <c r="S236" s="7">
        <v>0.52339599999999997</v>
      </c>
      <c r="V236" s="3">
        <v>233</v>
      </c>
      <c r="W236" s="1">
        <v>1</v>
      </c>
      <c r="Z236">
        <v>233</v>
      </c>
      <c r="AA236">
        <v>1</v>
      </c>
    </row>
    <row r="237" spans="1:27" ht="18">
      <c r="A237" s="7">
        <v>0.380469</v>
      </c>
      <c r="B237" s="7">
        <v>0.58176899999999998</v>
      </c>
      <c r="C237" s="7">
        <v>7.5258000000000005E-2</v>
      </c>
      <c r="D237" s="7">
        <v>0.57427099999999998</v>
      </c>
      <c r="E237">
        <v>1</v>
      </c>
      <c r="F237" s="7">
        <v>1</v>
      </c>
      <c r="G237" t="str">
        <f t="shared" si="3"/>
        <v>◯</v>
      </c>
      <c r="N237" s="3"/>
      <c r="O237" s="6">
        <v>234</v>
      </c>
      <c r="P237" s="7">
        <v>0.43439</v>
      </c>
      <c r="Q237" s="7">
        <v>0.78307700000000002</v>
      </c>
      <c r="R237" s="7">
        <v>0.176487</v>
      </c>
      <c r="S237" s="7">
        <v>0.56830099999999995</v>
      </c>
      <c r="V237" s="3">
        <v>234</v>
      </c>
      <c r="W237" s="1">
        <v>0</v>
      </c>
      <c r="Z237">
        <v>234</v>
      </c>
      <c r="AA237">
        <v>1</v>
      </c>
    </row>
    <row r="238" spans="1:27" ht="18">
      <c r="A238" s="7">
        <v>0.404279</v>
      </c>
      <c r="B238" s="7">
        <v>0.47893000000000002</v>
      </c>
      <c r="C238" s="7">
        <v>0.16073000000000001</v>
      </c>
      <c r="D238" s="7">
        <v>0.51955799999999996</v>
      </c>
      <c r="E238">
        <v>0</v>
      </c>
      <c r="F238" s="7">
        <v>1</v>
      </c>
      <c r="G238" t="str">
        <f t="shared" si="3"/>
        <v>☓</v>
      </c>
      <c r="N238" s="3"/>
      <c r="O238" s="6">
        <v>235</v>
      </c>
      <c r="P238" s="7">
        <v>0.380469</v>
      </c>
      <c r="Q238" s="7">
        <v>0.58176899999999998</v>
      </c>
      <c r="R238" s="7">
        <v>7.5258000000000005E-2</v>
      </c>
      <c r="S238" s="7">
        <v>0.57427099999999998</v>
      </c>
      <c r="V238" s="3">
        <v>235</v>
      </c>
      <c r="W238" s="1">
        <v>1</v>
      </c>
      <c r="Z238">
        <v>235</v>
      </c>
      <c r="AA238">
        <v>1</v>
      </c>
    </row>
    <row r="239" spans="1:27" ht="18">
      <c r="A239" s="7">
        <v>0.375635</v>
      </c>
      <c r="B239" s="7">
        <v>0.75483999999999996</v>
      </c>
      <c r="C239" s="7">
        <v>8.5678000000000004E-2</v>
      </c>
      <c r="D239" s="7">
        <v>0.51361699999999999</v>
      </c>
      <c r="E239">
        <v>1</v>
      </c>
      <c r="F239" s="7">
        <v>1</v>
      </c>
      <c r="G239" t="str">
        <f t="shared" si="3"/>
        <v>◯</v>
      </c>
      <c r="N239" s="3"/>
      <c r="O239" s="6">
        <v>236</v>
      </c>
      <c r="P239" s="7">
        <v>0.404279</v>
      </c>
      <c r="Q239" s="7">
        <v>0.47893000000000002</v>
      </c>
      <c r="R239" s="7">
        <v>0.16073000000000001</v>
      </c>
      <c r="S239" s="7">
        <v>0.51955799999999996</v>
      </c>
      <c r="V239" s="3">
        <v>236</v>
      </c>
      <c r="W239" s="1">
        <v>0</v>
      </c>
      <c r="Z239">
        <v>236</v>
      </c>
      <c r="AA239">
        <v>1</v>
      </c>
    </row>
    <row r="240" spans="1:27" ht="18">
      <c r="A240" s="7">
        <v>0.44383299999999998</v>
      </c>
      <c r="B240" s="7">
        <v>0.61939100000000002</v>
      </c>
      <c r="C240" s="7">
        <v>0.10958</v>
      </c>
      <c r="D240" s="7">
        <v>0.52464900000000003</v>
      </c>
      <c r="E240">
        <v>0</v>
      </c>
      <c r="F240" s="7">
        <v>1</v>
      </c>
      <c r="G240" t="str">
        <f t="shared" si="3"/>
        <v>☓</v>
      </c>
      <c r="N240" s="3"/>
      <c r="O240" s="6">
        <v>237</v>
      </c>
      <c r="P240" s="7">
        <v>0.375635</v>
      </c>
      <c r="Q240" s="7">
        <v>0.75483999999999996</v>
      </c>
      <c r="R240" s="7">
        <v>8.5678000000000004E-2</v>
      </c>
      <c r="S240" s="7">
        <v>0.51361699999999999</v>
      </c>
      <c r="V240" s="3">
        <v>237</v>
      </c>
      <c r="W240" s="1">
        <v>1</v>
      </c>
      <c r="Z240">
        <v>237</v>
      </c>
      <c r="AA240">
        <v>1</v>
      </c>
    </row>
    <row r="241" spans="1:27" ht="18">
      <c r="A241" s="7">
        <v>0.56611299999999998</v>
      </c>
      <c r="B241" s="7">
        <v>0.48773</v>
      </c>
      <c r="C241" s="7">
        <v>8.3490000000000005E-3</v>
      </c>
      <c r="D241" s="7">
        <v>0.47097600000000001</v>
      </c>
      <c r="E241">
        <v>1</v>
      </c>
      <c r="F241" s="7">
        <v>1</v>
      </c>
      <c r="G241" t="str">
        <f t="shared" si="3"/>
        <v>◯</v>
      </c>
      <c r="N241" s="3"/>
      <c r="O241" s="6">
        <v>238</v>
      </c>
      <c r="P241" s="7">
        <v>0.44383299999999998</v>
      </c>
      <c r="Q241" s="7">
        <v>0.61939100000000002</v>
      </c>
      <c r="R241" s="7">
        <v>0.10958</v>
      </c>
      <c r="S241" s="7">
        <v>0.52464900000000003</v>
      </c>
      <c r="V241" s="3">
        <v>238</v>
      </c>
      <c r="W241" s="1">
        <v>0</v>
      </c>
      <c r="Z241">
        <v>238</v>
      </c>
      <c r="AA241">
        <v>1</v>
      </c>
    </row>
    <row r="242" spans="1:27" ht="18">
      <c r="A242" s="7">
        <v>0.41517199999999999</v>
      </c>
      <c r="B242" s="7">
        <v>0.47320800000000002</v>
      </c>
      <c r="C242" s="7">
        <v>3.2236000000000001E-2</v>
      </c>
      <c r="D242" s="7">
        <v>0.51856599999999997</v>
      </c>
      <c r="E242">
        <v>1</v>
      </c>
      <c r="F242" s="7">
        <v>1</v>
      </c>
      <c r="G242" t="str">
        <f t="shared" si="3"/>
        <v>◯</v>
      </c>
      <c r="N242" s="3"/>
      <c r="O242" s="6">
        <v>239</v>
      </c>
      <c r="P242" s="7">
        <v>0.56611299999999998</v>
      </c>
      <c r="Q242" s="7">
        <v>0.48773</v>
      </c>
      <c r="R242" s="7">
        <v>8.3490000000000005E-3</v>
      </c>
      <c r="S242" s="7">
        <v>0.47097600000000001</v>
      </c>
      <c r="V242" s="3">
        <v>239</v>
      </c>
      <c r="W242" s="1">
        <v>1</v>
      </c>
      <c r="Z242">
        <v>239</v>
      </c>
      <c r="AA242">
        <v>1</v>
      </c>
    </row>
    <row r="243" spans="1:27" ht="18">
      <c r="A243" s="7">
        <v>0.50761000000000001</v>
      </c>
      <c r="B243" s="7">
        <v>0.40108199999999999</v>
      </c>
      <c r="C243" s="7">
        <v>0.31279099999999999</v>
      </c>
      <c r="D243" s="7">
        <v>0.46090100000000001</v>
      </c>
      <c r="E243">
        <v>0</v>
      </c>
      <c r="F243" s="7">
        <v>0</v>
      </c>
      <c r="G243" t="str">
        <f t="shared" si="3"/>
        <v>◯</v>
      </c>
      <c r="N243" s="3"/>
      <c r="O243" s="6">
        <v>240</v>
      </c>
      <c r="P243" s="7">
        <v>0.41517199999999999</v>
      </c>
      <c r="Q243" s="7">
        <v>0.47320800000000002</v>
      </c>
      <c r="R243" s="7">
        <v>3.2236000000000001E-2</v>
      </c>
      <c r="S243" s="7">
        <v>0.51856599999999997</v>
      </c>
      <c r="V243" s="3">
        <v>240</v>
      </c>
      <c r="W243" s="1">
        <v>1</v>
      </c>
      <c r="Z243">
        <v>240</v>
      </c>
      <c r="AA243">
        <v>1</v>
      </c>
    </row>
    <row r="244" spans="1:27" ht="18">
      <c r="A244" s="7">
        <v>0.51952900000000002</v>
      </c>
      <c r="B244" s="7">
        <v>0.762598</v>
      </c>
      <c r="C244" s="7">
        <v>5.1698000000000001E-2</v>
      </c>
      <c r="D244" s="7">
        <v>0.46593200000000001</v>
      </c>
      <c r="E244">
        <v>1</v>
      </c>
      <c r="F244" s="7">
        <v>1</v>
      </c>
      <c r="G244" t="str">
        <f t="shared" si="3"/>
        <v>◯</v>
      </c>
      <c r="N244" s="3"/>
      <c r="O244" s="6">
        <v>241</v>
      </c>
      <c r="P244" s="7">
        <v>0.50761000000000001</v>
      </c>
      <c r="Q244" s="7">
        <v>0.40108199999999999</v>
      </c>
      <c r="R244" s="7">
        <v>0.31279099999999999</v>
      </c>
      <c r="S244" s="7">
        <v>0.46090100000000001</v>
      </c>
      <c r="V244" s="3">
        <v>241</v>
      </c>
      <c r="W244" s="1">
        <v>0</v>
      </c>
      <c r="Z244">
        <v>241</v>
      </c>
      <c r="AA244">
        <v>0</v>
      </c>
    </row>
    <row r="245" spans="1:27" ht="18">
      <c r="A245" s="7">
        <v>0.53192499999999998</v>
      </c>
      <c r="B245" s="7">
        <v>0.459457</v>
      </c>
      <c r="C245" s="7">
        <v>0.39749099999999998</v>
      </c>
      <c r="D245" s="7">
        <v>0.467173</v>
      </c>
      <c r="E245">
        <v>0</v>
      </c>
      <c r="F245" s="7">
        <v>0</v>
      </c>
      <c r="G245" t="str">
        <f t="shared" si="3"/>
        <v>◯</v>
      </c>
      <c r="N245" s="3"/>
      <c r="O245" s="6">
        <v>242</v>
      </c>
      <c r="P245" s="7">
        <v>0.51952900000000002</v>
      </c>
      <c r="Q245" s="7">
        <v>0.762598</v>
      </c>
      <c r="R245" s="7">
        <v>5.1698000000000001E-2</v>
      </c>
      <c r="S245" s="7">
        <v>0.46593200000000001</v>
      </c>
      <c r="V245" s="3">
        <v>242</v>
      </c>
      <c r="W245" s="1">
        <v>1</v>
      </c>
      <c r="Z245">
        <v>242</v>
      </c>
      <c r="AA245">
        <v>1</v>
      </c>
    </row>
    <row r="246" spans="1:27" ht="18">
      <c r="A246" s="7">
        <v>0.56343699999999997</v>
      </c>
      <c r="B246" s="7">
        <v>1.0657589999999999</v>
      </c>
      <c r="C246" s="7">
        <v>0.20635500000000001</v>
      </c>
      <c r="D246" s="7">
        <v>0.54845500000000003</v>
      </c>
      <c r="E246">
        <v>0</v>
      </c>
      <c r="F246" s="7">
        <v>0</v>
      </c>
      <c r="G246" t="str">
        <f t="shared" si="3"/>
        <v>◯</v>
      </c>
      <c r="N246" s="3"/>
      <c r="O246" s="6">
        <v>243</v>
      </c>
      <c r="P246" s="7">
        <v>0.53192499999999998</v>
      </c>
      <c r="Q246" s="7">
        <v>0.459457</v>
      </c>
      <c r="R246" s="7">
        <v>0.39749099999999998</v>
      </c>
      <c r="S246" s="7">
        <v>0.467173</v>
      </c>
      <c r="V246" s="3">
        <v>243</v>
      </c>
      <c r="W246" s="1">
        <v>0</v>
      </c>
      <c r="Z246">
        <v>243</v>
      </c>
      <c r="AA246">
        <v>0</v>
      </c>
    </row>
    <row r="247" spans="1:27" ht="18">
      <c r="A247" s="7">
        <v>0.41204499999999999</v>
      </c>
      <c r="B247" s="7">
        <v>0.20217399999999999</v>
      </c>
      <c r="C247" s="7">
        <v>2.7543000000000002E-2</v>
      </c>
      <c r="D247" s="7">
        <v>0.52542100000000003</v>
      </c>
      <c r="E247">
        <v>1</v>
      </c>
      <c r="F247" s="7">
        <v>1</v>
      </c>
      <c r="G247" t="str">
        <f t="shared" si="3"/>
        <v>◯</v>
      </c>
      <c r="N247" s="3"/>
      <c r="O247" s="6">
        <v>244</v>
      </c>
      <c r="P247" s="7">
        <v>0.56343699999999997</v>
      </c>
      <c r="Q247" s="7">
        <v>1.0657589999999999</v>
      </c>
      <c r="R247" s="7">
        <v>0.20635500000000001</v>
      </c>
      <c r="S247" s="7">
        <v>0.54845500000000003</v>
      </c>
      <c r="V247" s="3">
        <v>244</v>
      </c>
      <c r="W247" s="1">
        <v>0</v>
      </c>
      <c r="Z247">
        <v>244</v>
      </c>
      <c r="AA247">
        <v>0</v>
      </c>
    </row>
    <row r="248" spans="1:27" ht="18">
      <c r="A248" s="7">
        <v>0.30647999999999997</v>
      </c>
      <c r="B248" s="7">
        <v>0.49543900000000002</v>
      </c>
      <c r="C248" s="7">
        <v>5.0109000000000001E-2</v>
      </c>
      <c r="D248" s="7">
        <v>0.55028500000000002</v>
      </c>
      <c r="E248">
        <v>1</v>
      </c>
      <c r="F248" s="7">
        <v>1</v>
      </c>
      <c r="G248" t="str">
        <f t="shared" si="3"/>
        <v>◯</v>
      </c>
      <c r="N248" s="3"/>
      <c r="O248" s="6">
        <v>245</v>
      </c>
      <c r="P248" s="7">
        <v>0.41204499999999999</v>
      </c>
      <c r="Q248" s="7">
        <v>0.20217399999999999</v>
      </c>
      <c r="R248" s="7">
        <v>2.7543000000000002E-2</v>
      </c>
      <c r="S248" s="7">
        <v>0.52542100000000003</v>
      </c>
      <c r="V248" s="3">
        <v>245</v>
      </c>
      <c r="W248" s="1">
        <v>1</v>
      </c>
      <c r="Z248">
        <v>245</v>
      </c>
      <c r="AA248">
        <v>1</v>
      </c>
    </row>
    <row r="249" spans="1:27" ht="18">
      <c r="A249" s="7">
        <v>0.469856</v>
      </c>
      <c r="B249" s="7">
        <v>0.73853400000000002</v>
      </c>
      <c r="C249" s="7">
        <v>0.44630700000000001</v>
      </c>
      <c r="D249" s="7">
        <v>0.46146700000000002</v>
      </c>
      <c r="E249">
        <v>0</v>
      </c>
      <c r="F249" s="7">
        <v>0</v>
      </c>
      <c r="G249" t="str">
        <f t="shared" si="3"/>
        <v>◯</v>
      </c>
      <c r="N249" s="3"/>
      <c r="O249" s="6">
        <v>246</v>
      </c>
      <c r="P249" s="7">
        <v>0.30647999999999997</v>
      </c>
      <c r="Q249" s="7">
        <v>0.49543900000000002</v>
      </c>
      <c r="R249" s="7">
        <v>5.0109000000000001E-2</v>
      </c>
      <c r="S249" s="7">
        <v>0.55028500000000002</v>
      </c>
      <c r="V249" s="3">
        <v>246</v>
      </c>
      <c r="W249" s="1">
        <v>1</v>
      </c>
      <c r="Z249">
        <v>246</v>
      </c>
      <c r="AA249">
        <v>1</v>
      </c>
    </row>
    <row r="250" spans="1:27" ht="18">
      <c r="A250" s="7">
        <v>0.59906800000000004</v>
      </c>
      <c r="B250" s="7">
        <v>0.72768699999999997</v>
      </c>
      <c r="C250" s="7">
        <v>0.36866399999999999</v>
      </c>
      <c r="D250" s="7">
        <v>0.49702099999999999</v>
      </c>
      <c r="E250">
        <v>0</v>
      </c>
      <c r="F250" s="7">
        <v>0</v>
      </c>
      <c r="G250" t="str">
        <f t="shared" si="3"/>
        <v>◯</v>
      </c>
      <c r="N250" s="3"/>
      <c r="O250" s="6">
        <v>247</v>
      </c>
      <c r="P250" s="7">
        <v>0.469856</v>
      </c>
      <c r="Q250" s="7">
        <v>0.73853400000000002</v>
      </c>
      <c r="R250" s="7">
        <v>0.44630700000000001</v>
      </c>
      <c r="S250" s="7">
        <v>0.46146700000000002</v>
      </c>
      <c r="V250" s="3">
        <v>247</v>
      </c>
      <c r="W250" s="1">
        <v>0</v>
      </c>
      <c r="Z250">
        <v>247</v>
      </c>
      <c r="AA250">
        <v>0</v>
      </c>
    </row>
    <row r="251" spans="1:27" ht="18">
      <c r="A251" s="7">
        <v>0.51115500000000003</v>
      </c>
      <c r="B251" s="7">
        <v>0.48457800000000001</v>
      </c>
      <c r="C251" s="7">
        <v>0.470856</v>
      </c>
      <c r="D251" s="7">
        <v>0.51897000000000004</v>
      </c>
      <c r="E251">
        <v>0</v>
      </c>
      <c r="F251" s="7">
        <v>0</v>
      </c>
      <c r="G251" t="str">
        <f t="shared" si="3"/>
        <v>◯</v>
      </c>
      <c r="N251" s="3"/>
      <c r="O251" s="6">
        <v>248</v>
      </c>
      <c r="P251" s="7">
        <v>0.59906800000000004</v>
      </c>
      <c r="Q251" s="7">
        <v>0.72768699999999997</v>
      </c>
      <c r="R251" s="7">
        <v>0.36866399999999999</v>
      </c>
      <c r="S251" s="7">
        <v>0.49702099999999999</v>
      </c>
      <c r="V251" s="3">
        <v>248</v>
      </c>
      <c r="W251" s="1">
        <v>0</v>
      </c>
      <c r="Z251">
        <v>248</v>
      </c>
      <c r="AA251">
        <v>0</v>
      </c>
    </row>
    <row r="252" spans="1:27" ht="18">
      <c r="A252" s="7">
        <v>0.61616499999999996</v>
      </c>
      <c r="B252" s="7">
        <v>0.72477599999999998</v>
      </c>
      <c r="C252" s="7">
        <v>8.0484E-2</v>
      </c>
      <c r="D252" s="7">
        <v>0.46862700000000002</v>
      </c>
      <c r="E252">
        <v>1</v>
      </c>
      <c r="F252" s="7">
        <v>1</v>
      </c>
      <c r="G252" t="str">
        <f t="shared" si="3"/>
        <v>◯</v>
      </c>
      <c r="N252" s="3"/>
      <c r="O252" s="6">
        <v>249</v>
      </c>
      <c r="P252" s="7">
        <v>0.51115500000000003</v>
      </c>
      <c r="Q252" s="7">
        <v>0.48457800000000001</v>
      </c>
      <c r="R252" s="7">
        <v>0.470856</v>
      </c>
      <c r="S252" s="7">
        <v>0.51897000000000004</v>
      </c>
      <c r="V252" s="3">
        <v>249</v>
      </c>
      <c r="W252" s="1">
        <v>0</v>
      </c>
      <c r="Z252">
        <v>249</v>
      </c>
      <c r="AA252">
        <v>0</v>
      </c>
    </row>
    <row r="253" spans="1:27" ht="18">
      <c r="A253" s="7">
        <v>0.48880200000000001</v>
      </c>
      <c r="B253" s="7">
        <v>0.46790199999999998</v>
      </c>
      <c r="C253" s="7">
        <v>0.48583999999999999</v>
      </c>
      <c r="D253" s="7">
        <v>0.54573000000000005</v>
      </c>
      <c r="E253">
        <v>0</v>
      </c>
      <c r="F253" s="7">
        <v>0</v>
      </c>
      <c r="G253" t="str">
        <f t="shared" si="3"/>
        <v>◯</v>
      </c>
      <c r="N253" s="3"/>
      <c r="O253" s="6">
        <v>250</v>
      </c>
      <c r="P253" s="7">
        <v>0.61616499999999996</v>
      </c>
      <c r="Q253" s="7">
        <v>0.72477599999999998</v>
      </c>
      <c r="R253" s="7">
        <v>8.0484E-2</v>
      </c>
      <c r="S253" s="7">
        <v>0.46862700000000002</v>
      </c>
      <c r="V253" s="3">
        <v>250</v>
      </c>
      <c r="W253" s="1">
        <v>1</v>
      </c>
      <c r="Z253">
        <v>250</v>
      </c>
      <c r="AA253">
        <v>1</v>
      </c>
    </row>
    <row r="254" spans="1:27" ht="18">
      <c r="A254" s="7">
        <v>0.44204700000000002</v>
      </c>
      <c r="B254" s="7">
        <v>0.48539399999999999</v>
      </c>
      <c r="C254" s="7">
        <v>0.403646</v>
      </c>
      <c r="D254" s="7">
        <v>0.46303100000000003</v>
      </c>
      <c r="E254">
        <v>0</v>
      </c>
      <c r="F254" s="7">
        <v>0</v>
      </c>
      <c r="G254" t="str">
        <f t="shared" si="3"/>
        <v>◯</v>
      </c>
      <c r="N254" s="3"/>
      <c r="O254" s="6">
        <v>251</v>
      </c>
      <c r="P254" s="7">
        <v>0.48880200000000001</v>
      </c>
      <c r="Q254" s="7">
        <v>0.46790199999999998</v>
      </c>
      <c r="R254" s="7">
        <v>0.48583999999999999</v>
      </c>
      <c r="S254" s="7">
        <v>0.54573000000000005</v>
      </c>
      <c r="V254" s="3">
        <v>251</v>
      </c>
      <c r="W254" s="1">
        <v>0</v>
      </c>
      <c r="Z254">
        <v>251</v>
      </c>
      <c r="AA254">
        <v>0</v>
      </c>
    </row>
    <row r="255" spans="1:27" ht="18">
      <c r="A255" s="7">
        <v>0.37589099999999998</v>
      </c>
      <c r="B255" s="7">
        <v>0.21176</v>
      </c>
      <c r="C255" s="7">
        <v>1.9341000000000001E-2</v>
      </c>
      <c r="D255" s="7">
        <v>0.45815600000000001</v>
      </c>
      <c r="E255">
        <v>1</v>
      </c>
      <c r="F255" s="7">
        <v>1</v>
      </c>
      <c r="G255" t="str">
        <f t="shared" si="3"/>
        <v>◯</v>
      </c>
      <c r="N255" s="3"/>
      <c r="O255" s="6">
        <v>252</v>
      </c>
      <c r="P255" s="7">
        <v>0.44204700000000002</v>
      </c>
      <c r="Q255" s="7">
        <v>0.48539399999999999</v>
      </c>
      <c r="R255" s="7">
        <v>0.403646</v>
      </c>
      <c r="S255" s="7">
        <v>0.46303100000000003</v>
      </c>
      <c r="V255" s="3">
        <v>252</v>
      </c>
      <c r="W255" s="1">
        <v>0</v>
      </c>
      <c r="Z255">
        <v>252</v>
      </c>
      <c r="AA255">
        <v>0</v>
      </c>
    </row>
    <row r="256" spans="1:27" ht="18">
      <c r="A256" s="7">
        <v>2.6280000000000001E-2</v>
      </c>
      <c r="B256" s="7">
        <v>0.54073700000000002</v>
      </c>
      <c r="C256" s="7">
        <v>8.7100000000000003E-4</v>
      </c>
      <c r="D256" s="7">
        <v>0.58039799999999997</v>
      </c>
      <c r="E256">
        <v>1</v>
      </c>
      <c r="F256" s="7">
        <v>1</v>
      </c>
      <c r="G256" t="str">
        <f t="shared" si="3"/>
        <v>◯</v>
      </c>
      <c r="N256" s="3"/>
      <c r="O256" s="6">
        <v>253</v>
      </c>
      <c r="P256" s="7">
        <v>0.37589099999999998</v>
      </c>
      <c r="Q256" s="7">
        <v>0.21176</v>
      </c>
      <c r="R256" s="7">
        <v>1.9341000000000001E-2</v>
      </c>
      <c r="S256" s="7">
        <v>0.45815600000000001</v>
      </c>
      <c r="V256" s="3">
        <v>253</v>
      </c>
      <c r="W256" s="1">
        <v>1</v>
      </c>
      <c r="Z256">
        <v>253</v>
      </c>
      <c r="AA256">
        <v>1</v>
      </c>
    </row>
    <row r="257" spans="1:27" ht="18">
      <c r="A257" s="7">
        <v>0.42042400000000002</v>
      </c>
      <c r="B257" s="7">
        <v>0.53036700000000003</v>
      </c>
      <c r="C257" s="7">
        <v>0.84856600000000004</v>
      </c>
      <c r="D257" s="7">
        <v>0.41728500000000002</v>
      </c>
      <c r="E257">
        <v>0</v>
      </c>
      <c r="F257" s="7">
        <v>0</v>
      </c>
      <c r="G257" t="str">
        <f t="shared" si="3"/>
        <v>◯</v>
      </c>
      <c r="N257" s="3"/>
      <c r="O257" s="6">
        <v>254</v>
      </c>
      <c r="P257" s="7">
        <v>2.6280000000000001E-2</v>
      </c>
      <c r="Q257" s="7">
        <v>0.54073700000000002</v>
      </c>
      <c r="R257" s="7">
        <v>8.7100000000000003E-4</v>
      </c>
      <c r="S257" s="7">
        <v>0.58039799999999997</v>
      </c>
      <c r="V257" s="3">
        <v>254</v>
      </c>
      <c r="W257" s="1">
        <v>1</v>
      </c>
      <c r="Z257">
        <v>254</v>
      </c>
      <c r="AA257">
        <v>1</v>
      </c>
    </row>
    <row r="258" spans="1:27" ht="18">
      <c r="A258" s="7">
        <v>0.45159500000000002</v>
      </c>
      <c r="B258" s="7">
        <v>0.48288199999999998</v>
      </c>
      <c r="C258" s="7">
        <v>0.30804500000000001</v>
      </c>
      <c r="D258" s="7">
        <v>0.52033300000000005</v>
      </c>
      <c r="E258">
        <v>0</v>
      </c>
      <c r="F258" s="7">
        <v>0</v>
      </c>
      <c r="G258" t="str">
        <f t="shared" si="3"/>
        <v>◯</v>
      </c>
      <c r="N258" s="3"/>
      <c r="O258" s="6">
        <v>255</v>
      </c>
      <c r="P258" s="7">
        <v>0.42042400000000002</v>
      </c>
      <c r="Q258" s="7">
        <v>0.53036700000000003</v>
      </c>
      <c r="R258" s="7">
        <v>0.84856600000000004</v>
      </c>
      <c r="S258" s="7">
        <v>0.41728500000000002</v>
      </c>
      <c r="V258" s="3">
        <v>255</v>
      </c>
      <c r="W258" s="1">
        <v>0</v>
      </c>
      <c r="Z258">
        <v>255</v>
      </c>
      <c r="AA258">
        <v>0</v>
      </c>
    </row>
    <row r="259" spans="1:27" ht="18">
      <c r="A259" s="7">
        <v>0.42910700000000002</v>
      </c>
      <c r="B259" s="7">
        <v>0.78758600000000001</v>
      </c>
      <c r="C259" s="7">
        <v>0.70143100000000003</v>
      </c>
      <c r="D259" s="7">
        <v>0.56711</v>
      </c>
      <c r="E259">
        <v>0</v>
      </c>
      <c r="F259" s="7">
        <v>0</v>
      </c>
      <c r="G259" t="str">
        <f t="shared" ref="G259:G322" si="4">IF($F259=E259,"◯","☓")</f>
        <v>◯</v>
      </c>
      <c r="N259" s="3"/>
      <c r="O259" s="6">
        <v>256</v>
      </c>
      <c r="P259" s="7">
        <v>0.45159500000000002</v>
      </c>
      <c r="Q259" s="7">
        <v>0.48288199999999998</v>
      </c>
      <c r="R259" s="7">
        <v>0.30804500000000001</v>
      </c>
      <c r="S259" s="7">
        <v>0.52033300000000005</v>
      </c>
      <c r="V259" s="3">
        <v>256</v>
      </c>
      <c r="W259" s="1">
        <v>0</v>
      </c>
      <c r="Z259">
        <v>256</v>
      </c>
      <c r="AA259">
        <v>0</v>
      </c>
    </row>
    <row r="260" spans="1:27" ht="18">
      <c r="A260" s="7">
        <v>0.67721900000000002</v>
      </c>
      <c r="B260" s="7">
        <v>0.48654199999999997</v>
      </c>
      <c r="C260" s="7">
        <v>0.12986200000000001</v>
      </c>
      <c r="D260" s="7">
        <v>0.59588300000000005</v>
      </c>
      <c r="E260">
        <v>1</v>
      </c>
      <c r="F260" s="7">
        <v>1</v>
      </c>
      <c r="G260" t="str">
        <f t="shared" si="4"/>
        <v>◯</v>
      </c>
      <c r="N260" s="3"/>
      <c r="O260" s="6">
        <v>257</v>
      </c>
      <c r="P260" s="7">
        <v>0.42910700000000002</v>
      </c>
      <c r="Q260" s="7">
        <v>0.78758600000000001</v>
      </c>
      <c r="R260" s="7">
        <v>0.70143100000000003</v>
      </c>
      <c r="S260" s="7">
        <v>0.56711</v>
      </c>
      <c r="V260" s="3">
        <v>257</v>
      </c>
      <c r="W260" s="1">
        <v>0</v>
      </c>
      <c r="Z260">
        <v>257</v>
      </c>
      <c r="AA260">
        <v>0</v>
      </c>
    </row>
    <row r="261" spans="1:27" ht="18">
      <c r="A261" s="7">
        <v>0.60498099999999999</v>
      </c>
      <c r="B261" s="7">
        <v>1.0459419999999999</v>
      </c>
      <c r="C261" s="7">
        <v>4.9224999999999998E-2</v>
      </c>
      <c r="D261" s="7">
        <v>0.45426699999999998</v>
      </c>
      <c r="E261">
        <v>1</v>
      </c>
      <c r="F261" s="7">
        <v>1</v>
      </c>
      <c r="G261" t="str">
        <f t="shared" si="4"/>
        <v>◯</v>
      </c>
      <c r="N261" s="3"/>
      <c r="O261" s="6">
        <v>258</v>
      </c>
      <c r="P261" s="7">
        <v>0.67721900000000002</v>
      </c>
      <c r="Q261" s="7">
        <v>0.48654199999999997</v>
      </c>
      <c r="R261" s="7">
        <v>0.12986200000000001</v>
      </c>
      <c r="S261" s="7">
        <v>0.59588300000000005</v>
      </c>
      <c r="V261" s="3">
        <v>258</v>
      </c>
      <c r="W261" s="1">
        <v>1</v>
      </c>
      <c r="Z261">
        <v>258</v>
      </c>
      <c r="AA261">
        <v>1</v>
      </c>
    </row>
    <row r="262" spans="1:27" ht="18">
      <c r="A262" s="7">
        <v>0.54491699999999998</v>
      </c>
      <c r="B262" s="7">
        <v>0.46702300000000002</v>
      </c>
      <c r="C262" s="7">
        <v>0.23480000000000001</v>
      </c>
      <c r="D262" s="7">
        <v>0.51926099999999997</v>
      </c>
      <c r="E262">
        <v>0</v>
      </c>
      <c r="F262" s="7">
        <v>0</v>
      </c>
      <c r="G262" t="str">
        <f t="shared" si="4"/>
        <v>◯</v>
      </c>
      <c r="N262" s="3"/>
      <c r="O262" s="6">
        <v>259</v>
      </c>
      <c r="P262" s="7">
        <v>0.60498099999999999</v>
      </c>
      <c r="Q262" s="7">
        <v>1.0459419999999999</v>
      </c>
      <c r="R262" s="7">
        <v>4.9224999999999998E-2</v>
      </c>
      <c r="S262" s="7">
        <v>0.45426699999999998</v>
      </c>
      <c r="V262" s="3">
        <v>259</v>
      </c>
      <c r="W262" s="1">
        <v>1</v>
      </c>
      <c r="Z262">
        <v>259</v>
      </c>
      <c r="AA262">
        <v>1</v>
      </c>
    </row>
    <row r="263" spans="1:27" ht="18">
      <c r="A263" s="7">
        <v>0.615012</v>
      </c>
      <c r="B263" s="7">
        <v>0.52951700000000002</v>
      </c>
      <c r="C263" s="7">
        <v>4.0013E-2</v>
      </c>
      <c r="D263" s="7">
        <v>0.370925</v>
      </c>
      <c r="E263">
        <v>1</v>
      </c>
      <c r="F263" s="7">
        <v>1</v>
      </c>
      <c r="G263" t="str">
        <f t="shared" si="4"/>
        <v>◯</v>
      </c>
      <c r="N263" s="3"/>
      <c r="O263" s="6">
        <v>260</v>
      </c>
      <c r="P263" s="7">
        <v>0.54491699999999998</v>
      </c>
      <c r="Q263" s="7">
        <v>0.46702300000000002</v>
      </c>
      <c r="R263" s="7">
        <v>0.23480000000000001</v>
      </c>
      <c r="S263" s="7">
        <v>0.51926099999999997</v>
      </c>
      <c r="V263" s="3">
        <v>260</v>
      </c>
      <c r="W263" s="1">
        <v>0</v>
      </c>
      <c r="Z263">
        <v>260</v>
      </c>
      <c r="AA263">
        <v>0</v>
      </c>
    </row>
    <row r="264" spans="1:27" ht="18">
      <c r="A264" s="7">
        <v>0.55523500000000003</v>
      </c>
      <c r="B264" s="7">
        <v>0.50387199999999999</v>
      </c>
      <c r="C264" s="7">
        <v>0.64278500000000005</v>
      </c>
      <c r="D264" s="7">
        <v>0.37082799999999999</v>
      </c>
      <c r="E264">
        <v>0</v>
      </c>
      <c r="F264" s="7">
        <v>0</v>
      </c>
      <c r="G264" t="str">
        <f t="shared" si="4"/>
        <v>◯</v>
      </c>
      <c r="N264" s="3"/>
      <c r="O264" s="6">
        <v>261</v>
      </c>
      <c r="P264" s="7">
        <v>0.615012</v>
      </c>
      <c r="Q264" s="7">
        <v>0.52951700000000002</v>
      </c>
      <c r="R264" s="7">
        <v>4.0013E-2</v>
      </c>
      <c r="S264" s="7">
        <v>0.370925</v>
      </c>
      <c r="V264" s="3">
        <v>261</v>
      </c>
      <c r="W264" s="1">
        <v>1</v>
      </c>
      <c r="Z264">
        <v>261</v>
      </c>
      <c r="AA264">
        <v>1</v>
      </c>
    </row>
    <row r="265" spans="1:27" ht="18">
      <c r="A265" s="7">
        <v>0.173258</v>
      </c>
      <c r="B265" s="7">
        <v>0.489315</v>
      </c>
      <c r="C265" s="7">
        <v>8.3370000000000007E-3</v>
      </c>
      <c r="D265" s="7">
        <v>0.565909</v>
      </c>
      <c r="E265">
        <v>1</v>
      </c>
      <c r="F265" s="7">
        <v>1</v>
      </c>
      <c r="G265" t="str">
        <f t="shared" si="4"/>
        <v>◯</v>
      </c>
      <c r="N265" s="3"/>
      <c r="O265" s="6">
        <v>262</v>
      </c>
      <c r="P265" s="7">
        <v>0.55523500000000003</v>
      </c>
      <c r="Q265" s="7">
        <v>0.50387199999999999</v>
      </c>
      <c r="R265" s="7">
        <v>0.64278500000000005</v>
      </c>
      <c r="S265" s="7">
        <v>0.37082799999999999</v>
      </c>
      <c r="V265" s="3">
        <v>262</v>
      </c>
      <c r="W265" s="1">
        <v>0</v>
      </c>
      <c r="Z265">
        <v>262</v>
      </c>
      <c r="AA265">
        <v>0</v>
      </c>
    </row>
    <row r="266" spans="1:27" ht="18">
      <c r="A266" s="7">
        <v>0.45374700000000001</v>
      </c>
      <c r="B266" s="7">
        <v>0.49196499999999999</v>
      </c>
      <c r="C266" s="7">
        <v>3.3912999999999999E-2</v>
      </c>
      <c r="D266" s="7">
        <v>0.44092199999999998</v>
      </c>
      <c r="E266">
        <v>1</v>
      </c>
      <c r="F266" s="7">
        <v>1</v>
      </c>
      <c r="G266" t="str">
        <f t="shared" si="4"/>
        <v>◯</v>
      </c>
      <c r="N266" s="3"/>
      <c r="O266" s="6">
        <v>263</v>
      </c>
      <c r="P266" s="7">
        <v>0.173258</v>
      </c>
      <c r="Q266" s="7">
        <v>0.489315</v>
      </c>
      <c r="R266" s="7">
        <v>8.3370000000000007E-3</v>
      </c>
      <c r="S266" s="7">
        <v>0.565909</v>
      </c>
      <c r="V266" s="3">
        <v>263</v>
      </c>
      <c r="W266" s="1">
        <v>1</v>
      </c>
      <c r="Z266">
        <v>263</v>
      </c>
      <c r="AA266">
        <v>1</v>
      </c>
    </row>
    <row r="267" spans="1:27" ht="18">
      <c r="A267" s="7">
        <v>0.39794800000000002</v>
      </c>
      <c r="B267" s="7">
        <v>0.50053099999999995</v>
      </c>
      <c r="C267" s="7">
        <v>0.963754</v>
      </c>
      <c r="D267" s="7">
        <v>0.375782</v>
      </c>
      <c r="E267">
        <v>0</v>
      </c>
      <c r="F267" s="7">
        <v>0</v>
      </c>
      <c r="G267" t="str">
        <f t="shared" si="4"/>
        <v>◯</v>
      </c>
      <c r="N267" s="3"/>
      <c r="O267" s="6">
        <v>264</v>
      </c>
      <c r="P267" s="7">
        <v>0.45374700000000001</v>
      </c>
      <c r="Q267" s="7">
        <v>0.49196499999999999</v>
      </c>
      <c r="R267" s="7">
        <v>3.3912999999999999E-2</v>
      </c>
      <c r="S267" s="7">
        <v>0.44092199999999998</v>
      </c>
      <c r="V267" s="3">
        <v>264</v>
      </c>
      <c r="W267" s="1">
        <v>1</v>
      </c>
      <c r="Z267">
        <v>264</v>
      </c>
      <c r="AA267">
        <v>1</v>
      </c>
    </row>
    <row r="268" spans="1:27" ht="18">
      <c r="A268" s="7">
        <v>0.508853</v>
      </c>
      <c r="B268" s="7">
        <v>0.52956300000000001</v>
      </c>
      <c r="C268" s="7">
        <v>0.73166299999999995</v>
      </c>
      <c r="D268" s="7">
        <v>0.32399299999999998</v>
      </c>
      <c r="E268">
        <v>0</v>
      </c>
      <c r="F268" s="7">
        <v>0</v>
      </c>
      <c r="G268" t="str">
        <f t="shared" si="4"/>
        <v>◯</v>
      </c>
      <c r="N268" s="3"/>
      <c r="O268" s="6">
        <v>265</v>
      </c>
      <c r="P268" s="7">
        <v>0.39794800000000002</v>
      </c>
      <c r="Q268" s="7">
        <v>0.50053099999999995</v>
      </c>
      <c r="R268" s="7">
        <v>0.963754</v>
      </c>
      <c r="S268" s="7">
        <v>0.375782</v>
      </c>
      <c r="V268" s="3">
        <v>265</v>
      </c>
      <c r="W268" s="1">
        <v>0</v>
      </c>
      <c r="Z268">
        <v>265</v>
      </c>
      <c r="AA268">
        <v>0</v>
      </c>
    </row>
    <row r="269" spans="1:27" ht="18">
      <c r="A269" s="7">
        <v>0.82905300000000004</v>
      </c>
      <c r="B269" s="7">
        <v>0.48588199999999998</v>
      </c>
      <c r="C269" s="7">
        <v>5.5869000000000002E-2</v>
      </c>
      <c r="D269" s="7">
        <v>0.52359299999999998</v>
      </c>
      <c r="E269">
        <v>1</v>
      </c>
      <c r="F269" s="7">
        <v>1</v>
      </c>
      <c r="G269" t="str">
        <f t="shared" si="4"/>
        <v>◯</v>
      </c>
      <c r="N269" s="3"/>
      <c r="O269" s="6">
        <v>266</v>
      </c>
      <c r="P269" s="7">
        <v>0.508853</v>
      </c>
      <c r="Q269" s="7">
        <v>0.52956300000000001</v>
      </c>
      <c r="R269" s="7">
        <v>0.73166299999999995</v>
      </c>
      <c r="S269" s="7">
        <v>0.32399299999999998</v>
      </c>
      <c r="V269" s="3">
        <v>266</v>
      </c>
      <c r="W269" s="1">
        <v>0</v>
      </c>
      <c r="Z269">
        <v>266</v>
      </c>
      <c r="AA269">
        <v>0</v>
      </c>
    </row>
    <row r="270" spans="1:27" ht="18">
      <c r="A270" s="7">
        <v>0.329627</v>
      </c>
      <c r="B270" s="7">
        <v>0.56231900000000001</v>
      </c>
      <c r="C270" s="7">
        <v>4.9452000000000003E-2</v>
      </c>
      <c r="D270" s="7">
        <v>0.595974</v>
      </c>
      <c r="E270">
        <v>1</v>
      </c>
      <c r="F270" s="7">
        <v>1</v>
      </c>
      <c r="G270" t="str">
        <f t="shared" si="4"/>
        <v>◯</v>
      </c>
      <c r="N270" s="3"/>
      <c r="O270" s="6">
        <v>267</v>
      </c>
      <c r="P270" s="7">
        <v>0.82905300000000004</v>
      </c>
      <c r="Q270" s="7">
        <v>0.48588199999999998</v>
      </c>
      <c r="R270" s="7">
        <v>5.5869000000000002E-2</v>
      </c>
      <c r="S270" s="7">
        <v>0.52359299999999998</v>
      </c>
      <c r="V270" s="3">
        <v>267</v>
      </c>
      <c r="W270" s="1">
        <v>1</v>
      </c>
      <c r="Z270">
        <v>267</v>
      </c>
      <c r="AA270">
        <v>1</v>
      </c>
    </row>
    <row r="271" spans="1:27" ht="18">
      <c r="A271" s="7">
        <v>0.56309299999999995</v>
      </c>
      <c r="B271" s="7">
        <v>0.76846199999999998</v>
      </c>
      <c r="C271" s="7">
        <v>0.13460800000000001</v>
      </c>
      <c r="D271" s="7">
        <v>0.39968900000000002</v>
      </c>
      <c r="E271">
        <v>1</v>
      </c>
      <c r="F271" s="7">
        <v>1</v>
      </c>
      <c r="G271" t="str">
        <f t="shared" si="4"/>
        <v>◯</v>
      </c>
      <c r="N271" s="3"/>
      <c r="O271" s="6">
        <v>268</v>
      </c>
      <c r="P271" s="7">
        <v>0.329627</v>
      </c>
      <c r="Q271" s="7">
        <v>0.56231900000000001</v>
      </c>
      <c r="R271" s="7">
        <v>4.9452000000000003E-2</v>
      </c>
      <c r="S271" s="7">
        <v>0.595974</v>
      </c>
      <c r="V271" s="3">
        <v>268</v>
      </c>
      <c r="W271" s="1">
        <v>1</v>
      </c>
      <c r="Z271">
        <v>268</v>
      </c>
      <c r="AA271">
        <v>1</v>
      </c>
    </row>
    <row r="272" spans="1:27" ht="18">
      <c r="A272" s="7">
        <v>0.48477300000000001</v>
      </c>
      <c r="B272" s="7">
        <v>0.46756399999999998</v>
      </c>
      <c r="C272" s="7">
        <v>4.6886999999999998E-2</v>
      </c>
      <c r="D272" s="7">
        <v>0.46483799999999997</v>
      </c>
      <c r="E272">
        <v>1</v>
      </c>
      <c r="F272" s="7">
        <v>1</v>
      </c>
      <c r="G272" t="str">
        <f t="shared" si="4"/>
        <v>◯</v>
      </c>
      <c r="N272" s="3"/>
      <c r="O272" s="6">
        <v>269</v>
      </c>
      <c r="P272" s="7">
        <v>0.56309299999999995</v>
      </c>
      <c r="Q272" s="7">
        <v>0.76846199999999998</v>
      </c>
      <c r="R272" s="7">
        <v>0.13460800000000001</v>
      </c>
      <c r="S272" s="7">
        <v>0.39968900000000002</v>
      </c>
      <c r="V272" s="3">
        <v>269</v>
      </c>
      <c r="W272" s="1">
        <v>1</v>
      </c>
      <c r="Z272">
        <v>269</v>
      </c>
      <c r="AA272">
        <v>1</v>
      </c>
    </row>
    <row r="273" spans="1:27" ht="18">
      <c r="A273" s="7">
        <v>0.32333899999999999</v>
      </c>
      <c r="B273" s="7">
        <v>0.60451299999999997</v>
      </c>
      <c r="C273" s="7">
        <v>6.5010999999999999E-2</v>
      </c>
      <c r="D273" s="7">
        <v>0.57175299999999996</v>
      </c>
      <c r="E273">
        <v>1</v>
      </c>
      <c r="F273" s="7">
        <v>1</v>
      </c>
      <c r="G273" t="str">
        <f t="shared" si="4"/>
        <v>◯</v>
      </c>
      <c r="N273" s="3"/>
      <c r="O273" s="6">
        <v>270</v>
      </c>
      <c r="P273" s="7">
        <v>0.48477300000000001</v>
      </c>
      <c r="Q273" s="7">
        <v>0.46756399999999998</v>
      </c>
      <c r="R273" s="7">
        <v>4.6886999999999998E-2</v>
      </c>
      <c r="S273" s="7">
        <v>0.46483799999999997</v>
      </c>
      <c r="V273" s="3">
        <v>270</v>
      </c>
      <c r="W273" s="1">
        <v>1</v>
      </c>
      <c r="Z273">
        <v>270</v>
      </c>
      <c r="AA273">
        <v>1</v>
      </c>
    </row>
    <row r="274" spans="1:27" ht="18">
      <c r="A274" s="7">
        <v>0.56420300000000001</v>
      </c>
      <c r="B274" s="7">
        <v>0.48008899999999999</v>
      </c>
      <c r="C274" s="7">
        <v>2.8400999999999999E-2</v>
      </c>
      <c r="D274" s="7">
        <v>0.46994399999999997</v>
      </c>
      <c r="E274">
        <v>1</v>
      </c>
      <c r="F274" s="7">
        <v>1</v>
      </c>
      <c r="G274" t="str">
        <f t="shared" si="4"/>
        <v>◯</v>
      </c>
      <c r="N274" s="3"/>
      <c r="O274" s="6">
        <v>271</v>
      </c>
      <c r="P274" s="7">
        <v>0.32333899999999999</v>
      </c>
      <c r="Q274" s="7">
        <v>0.60451299999999997</v>
      </c>
      <c r="R274" s="7">
        <v>6.5010999999999999E-2</v>
      </c>
      <c r="S274" s="7">
        <v>0.57175299999999996</v>
      </c>
      <c r="V274" s="3">
        <v>271</v>
      </c>
      <c r="W274" s="1">
        <v>1</v>
      </c>
      <c r="Z274">
        <v>271</v>
      </c>
      <c r="AA274">
        <v>1</v>
      </c>
    </row>
    <row r="275" spans="1:27" ht="18">
      <c r="A275" s="7">
        <v>0.53776500000000005</v>
      </c>
      <c r="B275" s="7">
        <v>0.77615400000000001</v>
      </c>
      <c r="C275" s="7">
        <v>0.10333100000000001</v>
      </c>
      <c r="D275" s="7">
        <v>0.41774099999999997</v>
      </c>
      <c r="E275">
        <v>1</v>
      </c>
      <c r="F275" s="7">
        <v>1</v>
      </c>
      <c r="G275" t="str">
        <f t="shared" si="4"/>
        <v>◯</v>
      </c>
      <c r="N275" s="3"/>
      <c r="O275" s="6">
        <v>272</v>
      </c>
      <c r="P275" s="7">
        <v>0.56420300000000001</v>
      </c>
      <c r="Q275" s="7">
        <v>0.48008899999999999</v>
      </c>
      <c r="R275" s="7">
        <v>2.8400999999999999E-2</v>
      </c>
      <c r="S275" s="7">
        <v>0.46994399999999997</v>
      </c>
      <c r="V275" s="3">
        <v>272</v>
      </c>
      <c r="W275" s="1">
        <v>1</v>
      </c>
      <c r="Z275">
        <v>272</v>
      </c>
      <c r="AA275">
        <v>1</v>
      </c>
    </row>
    <row r="276" spans="1:27" ht="18">
      <c r="A276" s="7">
        <v>0.38664599999999999</v>
      </c>
      <c r="B276" s="7">
        <v>0.47557899999999997</v>
      </c>
      <c r="C276" s="7">
        <v>7.5519000000000003E-2</v>
      </c>
      <c r="D276" s="7">
        <v>0.46465499999999998</v>
      </c>
      <c r="E276">
        <v>1</v>
      </c>
      <c r="F276" s="7">
        <v>1</v>
      </c>
      <c r="G276" t="str">
        <f t="shared" si="4"/>
        <v>◯</v>
      </c>
      <c r="N276" s="3"/>
      <c r="O276" s="6">
        <v>273</v>
      </c>
      <c r="P276" s="7">
        <v>0.53776500000000005</v>
      </c>
      <c r="Q276" s="7">
        <v>0.77615400000000001</v>
      </c>
      <c r="R276" s="7">
        <v>0.10333100000000001</v>
      </c>
      <c r="S276" s="7">
        <v>0.41774099999999997</v>
      </c>
      <c r="V276" s="3">
        <v>273</v>
      </c>
      <c r="W276" s="1">
        <v>1</v>
      </c>
      <c r="Z276">
        <v>273</v>
      </c>
      <c r="AA276">
        <v>1</v>
      </c>
    </row>
    <row r="277" spans="1:27" ht="18">
      <c r="A277" s="7">
        <v>0.446571</v>
      </c>
      <c r="B277" s="7">
        <v>0.47015899999999999</v>
      </c>
      <c r="C277" s="7">
        <v>3.6290000000000003E-2</v>
      </c>
      <c r="D277" s="7">
        <v>0.33115099999999997</v>
      </c>
      <c r="E277">
        <v>1</v>
      </c>
      <c r="F277" s="7">
        <v>1</v>
      </c>
      <c r="G277" t="str">
        <f t="shared" si="4"/>
        <v>◯</v>
      </c>
      <c r="N277" s="3"/>
      <c r="O277" s="6">
        <v>274</v>
      </c>
      <c r="P277" s="7">
        <v>0.38664599999999999</v>
      </c>
      <c r="Q277" s="7">
        <v>0.47557899999999997</v>
      </c>
      <c r="R277" s="7">
        <v>7.5519000000000003E-2</v>
      </c>
      <c r="S277" s="7">
        <v>0.46465499999999998</v>
      </c>
      <c r="V277" s="3">
        <v>274</v>
      </c>
      <c r="W277" s="1">
        <v>1</v>
      </c>
      <c r="Z277">
        <v>274</v>
      </c>
      <c r="AA277">
        <v>1</v>
      </c>
    </row>
    <row r="278" spans="1:27" ht="18">
      <c r="A278" s="7">
        <v>0.54873099999999997</v>
      </c>
      <c r="B278" s="7">
        <v>0.459428</v>
      </c>
      <c r="C278" s="7">
        <v>0.53259800000000002</v>
      </c>
      <c r="D278" s="7">
        <v>0.51878999999999997</v>
      </c>
      <c r="E278">
        <v>0</v>
      </c>
      <c r="F278" s="7">
        <v>0</v>
      </c>
      <c r="G278" t="str">
        <f t="shared" si="4"/>
        <v>◯</v>
      </c>
      <c r="N278" s="3"/>
      <c r="O278" s="6">
        <v>275</v>
      </c>
      <c r="P278" s="7">
        <v>0.446571</v>
      </c>
      <c r="Q278" s="7">
        <v>0.47015899999999999</v>
      </c>
      <c r="R278" s="7">
        <v>3.6290000000000003E-2</v>
      </c>
      <c r="S278" s="7">
        <v>0.33115099999999997</v>
      </c>
      <c r="V278" s="3">
        <v>275</v>
      </c>
      <c r="W278" s="1">
        <v>1</v>
      </c>
      <c r="Z278">
        <v>275</v>
      </c>
      <c r="AA278">
        <v>1</v>
      </c>
    </row>
    <row r="279" spans="1:27" ht="18">
      <c r="A279" s="7">
        <v>0.528424</v>
      </c>
      <c r="B279" s="7">
        <v>0.75022200000000006</v>
      </c>
      <c r="C279" s="7">
        <v>0.231291</v>
      </c>
      <c r="D279" s="7">
        <v>0.49330099999999999</v>
      </c>
      <c r="E279">
        <v>0</v>
      </c>
      <c r="F279" s="7">
        <v>0</v>
      </c>
      <c r="G279" t="str">
        <f t="shared" si="4"/>
        <v>◯</v>
      </c>
      <c r="N279" s="3"/>
      <c r="O279" s="6">
        <v>276</v>
      </c>
      <c r="P279" s="7">
        <v>0.54873099999999997</v>
      </c>
      <c r="Q279" s="7">
        <v>0.459428</v>
      </c>
      <c r="R279" s="7">
        <v>0.53259800000000002</v>
      </c>
      <c r="S279" s="7">
        <v>0.51878999999999997</v>
      </c>
      <c r="V279" s="3">
        <v>276</v>
      </c>
      <c r="W279" s="1">
        <v>0</v>
      </c>
      <c r="Z279">
        <v>276</v>
      </c>
      <c r="AA279">
        <v>0</v>
      </c>
    </row>
    <row r="280" spans="1:27" ht="18">
      <c r="A280" s="7">
        <v>0.55680300000000005</v>
      </c>
      <c r="B280" s="7">
        <v>0.77804200000000001</v>
      </c>
      <c r="C280" s="7">
        <v>0.91976599999999997</v>
      </c>
      <c r="D280" s="7">
        <v>0.356188</v>
      </c>
      <c r="E280">
        <v>0</v>
      </c>
      <c r="F280" s="7">
        <v>0</v>
      </c>
      <c r="G280" t="str">
        <f t="shared" si="4"/>
        <v>◯</v>
      </c>
      <c r="N280" s="3"/>
      <c r="O280" s="6">
        <v>277</v>
      </c>
      <c r="P280" s="7">
        <v>0.528424</v>
      </c>
      <c r="Q280" s="7">
        <v>0.75022200000000006</v>
      </c>
      <c r="R280" s="7">
        <v>0.231291</v>
      </c>
      <c r="S280" s="7">
        <v>0.49330099999999999</v>
      </c>
      <c r="V280" s="3">
        <v>277</v>
      </c>
      <c r="W280" s="1">
        <v>0</v>
      </c>
      <c r="Z280">
        <v>277</v>
      </c>
      <c r="AA280">
        <v>0</v>
      </c>
    </row>
    <row r="281" spans="1:27" ht="18">
      <c r="A281" s="7">
        <v>3.3618000000000002E-2</v>
      </c>
      <c r="B281" s="7">
        <v>0.53936399999999995</v>
      </c>
      <c r="C281" s="7">
        <v>6.9930000000000001E-3</v>
      </c>
      <c r="D281" s="7">
        <v>0.5726</v>
      </c>
      <c r="E281">
        <v>1</v>
      </c>
      <c r="F281" s="7">
        <v>1</v>
      </c>
      <c r="G281" t="str">
        <f t="shared" si="4"/>
        <v>◯</v>
      </c>
      <c r="N281" s="3"/>
      <c r="O281" s="6">
        <v>278</v>
      </c>
      <c r="P281" s="7">
        <v>0.55680300000000005</v>
      </c>
      <c r="Q281" s="7">
        <v>0.77804200000000001</v>
      </c>
      <c r="R281" s="7">
        <v>0.91976599999999997</v>
      </c>
      <c r="S281" s="7">
        <v>0.356188</v>
      </c>
      <c r="V281" s="3">
        <v>278</v>
      </c>
      <c r="W281" s="1">
        <v>0</v>
      </c>
      <c r="Z281">
        <v>278</v>
      </c>
      <c r="AA281">
        <v>0</v>
      </c>
    </row>
    <row r="282" spans="1:27" ht="18">
      <c r="A282" s="7">
        <v>0.489925</v>
      </c>
      <c r="B282" s="7">
        <v>0.374861</v>
      </c>
      <c r="C282" s="7">
        <v>0.59680500000000003</v>
      </c>
      <c r="D282" s="7">
        <v>0.46085500000000001</v>
      </c>
      <c r="E282">
        <v>0</v>
      </c>
      <c r="F282" s="7">
        <v>0</v>
      </c>
      <c r="G282" t="str">
        <f t="shared" si="4"/>
        <v>◯</v>
      </c>
      <c r="N282" s="3"/>
      <c r="O282" s="6">
        <v>279</v>
      </c>
      <c r="P282" s="7">
        <v>3.3618000000000002E-2</v>
      </c>
      <c r="Q282" s="7">
        <v>0.53936399999999995</v>
      </c>
      <c r="R282" s="7">
        <v>6.9930000000000001E-3</v>
      </c>
      <c r="S282" s="7">
        <v>0.5726</v>
      </c>
      <c r="V282" s="3">
        <v>279</v>
      </c>
      <c r="W282" s="1">
        <v>1</v>
      </c>
      <c r="Z282">
        <v>279</v>
      </c>
      <c r="AA282">
        <v>1</v>
      </c>
    </row>
    <row r="283" spans="1:27" ht="18">
      <c r="A283" s="7">
        <v>0.55147800000000002</v>
      </c>
      <c r="B283" s="7">
        <v>0.44240600000000002</v>
      </c>
      <c r="C283" s="7">
        <v>0.67466899999999996</v>
      </c>
      <c r="D283" s="7">
        <v>0.273808</v>
      </c>
      <c r="E283">
        <v>0</v>
      </c>
      <c r="F283" s="7">
        <v>0</v>
      </c>
      <c r="G283" t="str">
        <f t="shared" si="4"/>
        <v>◯</v>
      </c>
      <c r="N283" s="3"/>
      <c r="O283" s="6">
        <v>280</v>
      </c>
      <c r="P283" s="7">
        <v>0.489925</v>
      </c>
      <c r="Q283" s="7">
        <v>0.374861</v>
      </c>
      <c r="R283" s="7">
        <v>0.59680500000000003</v>
      </c>
      <c r="S283" s="7">
        <v>0.46085500000000001</v>
      </c>
      <c r="V283" s="3">
        <v>280</v>
      </c>
      <c r="W283" s="1">
        <v>0</v>
      </c>
      <c r="Z283">
        <v>280</v>
      </c>
      <c r="AA283">
        <v>0</v>
      </c>
    </row>
    <row r="284" spans="1:27" ht="18">
      <c r="A284" s="7">
        <v>0.37752200000000002</v>
      </c>
      <c r="B284" s="7">
        <v>0.32301999999999997</v>
      </c>
      <c r="C284" s="7">
        <v>0.31921500000000003</v>
      </c>
      <c r="D284" s="7">
        <v>0.449492</v>
      </c>
      <c r="E284">
        <v>0</v>
      </c>
      <c r="F284" s="7">
        <v>0</v>
      </c>
      <c r="G284" t="str">
        <f t="shared" si="4"/>
        <v>◯</v>
      </c>
      <c r="N284" s="3"/>
      <c r="O284" s="6">
        <v>281</v>
      </c>
      <c r="P284" s="7">
        <v>0.55147800000000002</v>
      </c>
      <c r="Q284" s="7">
        <v>0.44240600000000002</v>
      </c>
      <c r="R284" s="7">
        <v>0.67466899999999996</v>
      </c>
      <c r="S284" s="7">
        <v>0.273808</v>
      </c>
      <c r="V284" s="3">
        <v>281</v>
      </c>
      <c r="W284" s="1">
        <v>0</v>
      </c>
      <c r="Z284">
        <v>281</v>
      </c>
      <c r="AA284">
        <v>0</v>
      </c>
    </row>
    <row r="285" spans="1:27" ht="18">
      <c r="A285" s="7">
        <v>0.49185800000000002</v>
      </c>
      <c r="B285" s="7">
        <v>0.46375</v>
      </c>
      <c r="C285" s="7">
        <v>5.6029000000000002E-2</v>
      </c>
      <c r="D285" s="7">
        <v>0.46515200000000001</v>
      </c>
      <c r="E285">
        <v>1</v>
      </c>
      <c r="F285" s="7">
        <v>1</v>
      </c>
      <c r="G285" t="str">
        <f t="shared" si="4"/>
        <v>◯</v>
      </c>
      <c r="N285" s="3"/>
      <c r="O285" s="6">
        <v>282</v>
      </c>
      <c r="P285" s="7">
        <v>0.37752200000000002</v>
      </c>
      <c r="Q285" s="7">
        <v>0.32301999999999997</v>
      </c>
      <c r="R285" s="7">
        <v>0.31921500000000003</v>
      </c>
      <c r="S285" s="7">
        <v>0.449492</v>
      </c>
      <c r="V285" s="3">
        <v>282</v>
      </c>
      <c r="W285" s="1">
        <v>0</v>
      </c>
      <c r="Z285">
        <v>282</v>
      </c>
      <c r="AA285">
        <v>0</v>
      </c>
    </row>
    <row r="286" spans="1:27" ht="18">
      <c r="A286" s="7">
        <v>0.43513200000000002</v>
      </c>
      <c r="B286" s="7">
        <v>0.80723999999999996</v>
      </c>
      <c r="C286" s="7">
        <v>0.68839099999999998</v>
      </c>
      <c r="D286" s="7">
        <v>0.39893499999999998</v>
      </c>
      <c r="E286">
        <v>0</v>
      </c>
      <c r="F286" s="7">
        <v>0</v>
      </c>
      <c r="G286" t="str">
        <f t="shared" si="4"/>
        <v>◯</v>
      </c>
      <c r="N286" s="3"/>
      <c r="O286" s="6">
        <v>283</v>
      </c>
      <c r="P286" s="7">
        <v>0.49185800000000002</v>
      </c>
      <c r="Q286" s="7">
        <v>0.46375</v>
      </c>
      <c r="R286" s="7">
        <v>5.6029000000000002E-2</v>
      </c>
      <c r="S286" s="7">
        <v>0.46515200000000001</v>
      </c>
      <c r="V286" s="3">
        <v>283</v>
      </c>
      <c r="W286" s="1">
        <v>1</v>
      </c>
      <c r="Z286">
        <v>283</v>
      </c>
      <c r="AA286">
        <v>1</v>
      </c>
    </row>
    <row r="287" spans="1:27" ht="18">
      <c r="A287" s="7">
        <v>0.526976</v>
      </c>
      <c r="B287" s="7">
        <v>0.48178900000000002</v>
      </c>
      <c r="C287" s="7">
        <v>4.7636999999999999E-2</v>
      </c>
      <c r="D287" s="7">
        <v>0.56256799999999996</v>
      </c>
      <c r="E287">
        <v>1</v>
      </c>
      <c r="F287" s="7">
        <v>1</v>
      </c>
      <c r="G287" t="str">
        <f t="shared" si="4"/>
        <v>◯</v>
      </c>
      <c r="N287" s="3"/>
      <c r="O287" s="6">
        <v>284</v>
      </c>
      <c r="P287" s="7">
        <v>0.43513200000000002</v>
      </c>
      <c r="Q287" s="7">
        <v>0.80723999999999996</v>
      </c>
      <c r="R287" s="7">
        <v>0.68839099999999998</v>
      </c>
      <c r="S287" s="7">
        <v>0.39893499999999998</v>
      </c>
      <c r="V287" s="3">
        <v>284</v>
      </c>
      <c r="W287" s="1">
        <v>0</v>
      </c>
      <c r="Z287">
        <v>284</v>
      </c>
      <c r="AA287">
        <v>0</v>
      </c>
    </row>
    <row r="288" spans="1:27" ht="18">
      <c r="A288" s="7">
        <v>0.5292</v>
      </c>
      <c r="B288" s="7">
        <v>0.486599</v>
      </c>
      <c r="C288" s="7">
        <v>0.311836</v>
      </c>
      <c r="D288" s="7">
        <v>0.46830100000000002</v>
      </c>
      <c r="E288">
        <v>0</v>
      </c>
      <c r="F288" s="7">
        <v>0</v>
      </c>
      <c r="G288" t="str">
        <f t="shared" si="4"/>
        <v>◯</v>
      </c>
      <c r="N288" s="3"/>
      <c r="O288" s="6">
        <v>285</v>
      </c>
      <c r="P288" s="7">
        <v>0.526976</v>
      </c>
      <c r="Q288" s="7">
        <v>0.48178900000000002</v>
      </c>
      <c r="R288" s="7">
        <v>4.7636999999999999E-2</v>
      </c>
      <c r="S288" s="7">
        <v>0.56256799999999996</v>
      </c>
      <c r="V288" s="3">
        <v>285</v>
      </c>
      <c r="W288" s="1">
        <v>1</v>
      </c>
      <c r="Z288">
        <v>285</v>
      </c>
      <c r="AA288">
        <v>1</v>
      </c>
    </row>
    <row r="289" spans="1:27" ht="18">
      <c r="A289" s="7">
        <v>0.40698099999999998</v>
      </c>
      <c r="B289" s="7">
        <v>0.742371</v>
      </c>
      <c r="C289" s="7">
        <v>0.31251899999999999</v>
      </c>
      <c r="D289" s="7">
        <v>0.60770100000000005</v>
      </c>
      <c r="E289">
        <v>0</v>
      </c>
      <c r="F289" s="7">
        <v>0</v>
      </c>
      <c r="G289" t="str">
        <f t="shared" si="4"/>
        <v>◯</v>
      </c>
      <c r="N289" s="3"/>
      <c r="O289" s="6">
        <v>286</v>
      </c>
      <c r="P289" s="7">
        <v>0.5292</v>
      </c>
      <c r="Q289" s="7">
        <v>0.486599</v>
      </c>
      <c r="R289" s="7">
        <v>0.311836</v>
      </c>
      <c r="S289" s="7">
        <v>0.46830100000000002</v>
      </c>
      <c r="V289" s="3">
        <v>286</v>
      </c>
      <c r="W289" s="1">
        <v>0</v>
      </c>
      <c r="Z289">
        <v>286</v>
      </c>
      <c r="AA289">
        <v>0</v>
      </c>
    </row>
    <row r="290" spans="1:27" ht="18">
      <c r="A290" s="7">
        <v>0.60655000000000003</v>
      </c>
      <c r="B290" s="7">
        <v>0.634243</v>
      </c>
      <c r="C290" s="7">
        <v>0.13897499999999999</v>
      </c>
      <c r="D290" s="7">
        <v>0.47345100000000001</v>
      </c>
      <c r="E290">
        <v>0</v>
      </c>
      <c r="F290" s="7">
        <v>1</v>
      </c>
      <c r="G290" t="str">
        <f t="shared" si="4"/>
        <v>☓</v>
      </c>
      <c r="N290" s="3"/>
      <c r="O290" s="6">
        <v>287</v>
      </c>
      <c r="P290" s="7">
        <v>0.40698099999999998</v>
      </c>
      <c r="Q290" s="7">
        <v>0.742371</v>
      </c>
      <c r="R290" s="7">
        <v>0.31251899999999999</v>
      </c>
      <c r="S290" s="7">
        <v>0.60770100000000005</v>
      </c>
      <c r="V290" s="3">
        <v>287</v>
      </c>
      <c r="W290" s="1">
        <v>0</v>
      </c>
      <c r="Z290">
        <v>287</v>
      </c>
      <c r="AA290">
        <v>0</v>
      </c>
    </row>
    <row r="291" spans="1:27" ht="18">
      <c r="A291" s="7">
        <v>0.41653299999999999</v>
      </c>
      <c r="B291" s="7">
        <v>0.50710699999999997</v>
      </c>
      <c r="C291" s="7">
        <v>0.81689199999999995</v>
      </c>
      <c r="D291" s="7">
        <v>0.38186799999999999</v>
      </c>
      <c r="E291">
        <v>0</v>
      </c>
      <c r="F291" s="7">
        <v>0</v>
      </c>
      <c r="G291" t="str">
        <f t="shared" si="4"/>
        <v>◯</v>
      </c>
      <c r="N291" s="3"/>
      <c r="O291" s="6">
        <v>288</v>
      </c>
      <c r="P291" s="7">
        <v>0.60655000000000003</v>
      </c>
      <c r="Q291" s="7">
        <v>0.634243</v>
      </c>
      <c r="R291" s="7">
        <v>0.13897499999999999</v>
      </c>
      <c r="S291" s="7">
        <v>0.47345100000000001</v>
      </c>
      <c r="V291" s="3">
        <v>288</v>
      </c>
      <c r="W291" s="1">
        <v>0</v>
      </c>
      <c r="Z291">
        <v>288</v>
      </c>
      <c r="AA291">
        <v>1</v>
      </c>
    </row>
    <row r="292" spans="1:27" ht="18">
      <c r="A292" s="7">
        <v>0.43618000000000001</v>
      </c>
      <c r="B292" s="7">
        <v>0.74469799999999997</v>
      </c>
      <c r="C292" s="7">
        <v>0.115297</v>
      </c>
      <c r="D292" s="7">
        <v>0.42602099999999998</v>
      </c>
      <c r="E292">
        <v>0</v>
      </c>
      <c r="F292" s="7">
        <v>1</v>
      </c>
      <c r="G292" t="str">
        <f t="shared" si="4"/>
        <v>☓</v>
      </c>
      <c r="N292" s="3"/>
      <c r="O292" s="6">
        <v>289</v>
      </c>
      <c r="P292" s="7">
        <v>0.41653299999999999</v>
      </c>
      <c r="Q292" s="7">
        <v>0.50710699999999997</v>
      </c>
      <c r="R292" s="7">
        <v>0.81689199999999995</v>
      </c>
      <c r="S292" s="7">
        <v>0.38186799999999999</v>
      </c>
      <c r="V292" s="3">
        <v>289</v>
      </c>
      <c r="W292" s="1">
        <v>0</v>
      </c>
      <c r="Z292">
        <v>289</v>
      </c>
      <c r="AA292">
        <v>0</v>
      </c>
    </row>
    <row r="293" spans="1:27" ht="18">
      <c r="A293" s="7">
        <v>0.59695200000000004</v>
      </c>
      <c r="B293" s="7">
        <v>0.44886100000000001</v>
      </c>
      <c r="C293" s="7">
        <v>0.55891199999999996</v>
      </c>
      <c r="D293" s="7">
        <v>0.50516300000000003</v>
      </c>
      <c r="E293">
        <v>0</v>
      </c>
      <c r="F293" s="7">
        <v>0</v>
      </c>
      <c r="G293" t="str">
        <f t="shared" si="4"/>
        <v>◯</v>
      </c>
      <c r="N293" s="3"/>
      <c r="O293" s="6">
        <v>290</v>
      </c>
      <c r="P293" s="7">
        <v>0.43618000000000001</v>
      </c>
      <c r="Q293" s="7">
        <v>0.74469799999999997</v>
      </c>
      <c r="R293" s="7">
        <v>0.115297</v>
      </c>
      <c r="S293" s="7">
        <v>0.42602099999999998</v>
      </c>
      <c r="V293" s="3">
        <v>290</v>
      </c>
      <c r="W293" s="1">
        <v>0</v>
      </c>
      <c r="Z293">
        <v>290</v>
      </c>
      <c r="AA293">
        <v>1</v>
      </c>
    </row>
    <row r="294" spans="1:27" ht="18">
      <c r="A294" s="7">
        <v>0.37140299999999998</v>
      </c>
      <c r="B294" s="7">
        <v>0.41784500000000002</v>
      </c>
      <c r="C294" s="7">
        <v>0.20343600000000001</v>
      </c>
      <c r="D294" s="7">
        <v>0.44982800000000001</v>
      </c>
      <c r="E294">
        <v>0</v>
      </c>
      <c r="F294" s="7">
        <v>0</v>
      </c>
      <c r="G294" t="str">
        <f t="shared" si="4"/>
        <v>◯</v>
      </c>
      <c r="N294" s="3"/>
      <c r="O294" s="6">
        <v>291</v>
      </c>
      <c r="P294" s="7">
        <v>0.59695200000000004</v>
      </c>
      <c r="Q294" s="7">
        <v>0.44886100000000001</v>
      </c>
      <c r="R294" s="7">
        <v>0.55891199999999996</v>
      </c>
      <c r="S294" s="7">
        <v>0.50516300000000003</v>
      </c>
      <c r="V294" s="3">
        <v>291</v>
      </c>
      <c r="W294" s="1">
        <v>0</v>
      </c>
      <c r="Z294">
        <v>291</v>
      </c>
      <c r="AA294">
        <v>0</v>
      </c>
    </row>
    <row r="295" spans="1:27" ht="18">
      <c r="A295" s="7">
        <v>0.46365200000000001</v>
      </c>
      <c r="B295" s="7">
        <v>0.77052500000000002</v>
      </c>
      <c r="C295" s="7">
        <v>6.3802999999999999E-2</v>
      </c>
      <c r="D295" s="7">
        <v>0.403028</v>
      </c>
      <c r="E295">
        <v>1</v>
      </c>
      <c r="F295" s="7">
        <v>1</v>
      </c>
      <c r="G295" t="str">
        <f t="shared" si="4"/>
        <v>◯</v>
      </c>
      <c r="N295" s="3"/>
      <c r="O295" s="6">
        <v>292</v>
      </c>
      <c r="P295" s="7">
        <v>0.37140299999999998</v>
      </c>
      <c r="Q295" s="7">
        <v>0.41784500000000002</v>
      </c>
      <c r="R295" s="7">
        <v>0.20343600000000001</v>
      </c>
      <c r="S295" s="7">
        <v>0.44982800000000001</v>
      </c>
      <c r="V295" s="3">
        <v>292</v>
      </c>
      <c r="W295" s="1">
        <v>0</v>
      </c>
      <c r="Z295">
        <v>292</v>
      </c>
      <c r="AA295">
        <v>0</v>
      </c>
    </row>
    <row r="296" spans="1:27" ht="18">
      <c r="A296" s="7">
        <v>0.43809900000000002</v>
      </c>
      <c r="B296" s="7">
        <v>0.75405699999999998</v>
      </c>
      <c r="C296" s="7">
        <v>4.6634000000000002E-2</v>
      </c>
      <c r="D296" s="7">
        <v>0.58742099999999997</v>
      </c>
      <c r="E296">
        <v>1</v>
      </c>
      <c r="F296" s="7">
        <v>1</v>
      </c>
      <c r="G296" t="str">
        <f t="shared" si="4"/>
        <v>◯</v>
      </c>
      <c r="N296" s="3"/>
      <c r="O296" s="6">
        <v>293</v>
      </c>
      <c r="P296" s="7">
        <v>0.46365200000000001</v>
      </c>
      <c r="Q296" s="7">
        <v>0.77052500000000002</v>
      </c>
      <c r="R296" s="7">
        <v>6.3802999999999999E-2</v>
      </c>
      <c r="S296" s="7">
        <v>0.403028</v>
      </c>
      <c r="V296" s="3">
        <v>293</v>
      </c>
      <c r="W296" s="1">
        <v>1</v>
      </c>
      <c r="Z296">
        <v>293</v>
      </c>
      <c r="AA296">
        <v>1</v>
      </c>
    </row>
    <row r="297" spans="1:27" ht="18">
      <c r="A297" s="7">
        <v>0.50133499999999998</v>
      </c>
      <c r="B297" s="7">
        <v>0.59401400000000004</v>
      </c>
      <c r="C297" s="7">
        <v>7.0581000000000005E-2</v>
      </c>
      <c r="D297" s="7">
        <v>0.31668400000000002</v>
      </c>
      <c r="E297">
        <v>1</v>
      </c>
      <c r="F297" s="7">
        <v>1</v>
      </c>
      <c r="G297" t="str">
        <f t="shared" si="4"/>
        <v>◯</v>
      </c>
      <c r="N297" s="3"/>
      <c r="O297" s="6">
        <v>294</v>
      </c>
      <c r="P297" s="7">
        <v>0.43809900000000002</v>
      </c>
      <c r="Q297" s="7">
        <v>0.75405699999999998</v>
      </c>
      <c r="R297" s="7">
        <v>4.6634000000000002E-2</v>
      </c>
      <c r="S297" s="7">
        <v>0.58742099999999997</v>
      </c>
      <c r="V297" s="3">
        <v>294</v>
      </c>
      <c r="W297" s="1">
        <v>1</v>
      </c>
      <c r="Z297">
        <v>294</v>
      </c>
      <c r="AA297">
        <v>1</v>
      </c>
    </row>
    <row r="298" spans="1:27" ht="18">
      <c r="A298" s="7">
        <v>0.483487</v>
      </c>
      <c r="B298" s="7">
        <v>0.74934299999999998</v>
      </c>
      <c r="C298" s="7">
        <v>9.9897E-2</v>
      </c>
      <c r="D298" s="7">
        <v>0.42604999999999998</v>
      </c>
      <c r="E298">
        <v>0</v>
      </c>
      <c r="F298" s="7">
        <v>1</v>
      </c>
      <c r="G298" t="str">
        <f t="shared" si="4"/>
        <v>☓</v>
      </c>
      <c r="N298" s="3"/>
      <c r="O298" s="6">
        <v>295</v>
      </c>
      <c r="P298" s="7">
        <v>0.50133499999999998</v>
      </c>
      <c r="Q298" s="7">
        <v>0.59401400000000004</v>
      </c>
      <c r="R298" s="7">
        <v>7.0581000000000005E-2</v>
      </c>
      <c r="S298" s="7">
        <v>0.31668400000000002</v>
      </c>
      <c r="V298" s="3">
        <v>295</v>
      </c>
      <c r="W298" s="1">
        <v>1</v>
      </c>
      <c r="Z298">
        <v>295</v>
      </c>
      <c r="AA298">
        <v>1</v>
      </c>
    </row>
    <row r="299" spans="1:27" ht="18">
      <c r="A299" s="7">
        <v>0.44606000000000001</v>
      </c>
      <c r="B299" s="7">
        <v>0.37094199999999999</v>
      </c>
      <c r="C299" s="7">
        <v>0.72033999999999998</v>
      </c>
      <c r="D299" s="7">
        <v>0.52221200000000001</v>
      </c>
      <c r="E299">
        <v>0</v>
      </c>
      <c r="F299" s="7">
        <v>0</v>
      </c>
      <c r="G299" t="str">
        <f t="shared" si="4"/>
        <v>◯</v>
      </c>
      <c r="N299" s="3"/>
      <c r="O299" s="6">
        <v>296</v>
      </c>
      <c r="P299" s="7">
        <v>0.483487</v>
      </c>
      <c r="Q299" s="7">
        <v>0.74934299999999998</v>
      </c>
      <c r="R299" s="7">
        <v>9.9897E-2</v>
      </c>
      <c r="S299" s="7">
        <v>0.42604999999999998</v>
      </c>
      <c r="V299" s="3">
        <v>296</v>
      </c>
      <c r="W299" s="1">
        <v>0</v>
      </c>
      <c r="Z299">
        <v>296</v>
      </c>
      <c r="AA299">
        <v>1</v>
      </c>
    </row>
    <row r="300" spans="1:27" ht="18">
      <c r="A300" s="7">
        <v>0.37598999999999999</v>
      </c>
      <c r="B300" s="7">
        <v>0.48938100000000001</v>
      </c>
      <c r="C300" s="7">
        <v>0.47907699999999998</v>
      </c>
      <c r="D300" s="7">
        <v>0.51656800000000003</v>
      </c>
      <c r="E300">
        <v>0</v>
      </c>
      <c r="F300" s="7">
        <v>0</v>
      </c>
      <c r="G300" t="str">
        <f t="shared" si="4"/>
        <v>◯</v>
      </c>
      <c r="N300" s="3"/>
      <c r="O300" s="6">
        <v>297</v>
      </c>
      <c r="P300" s="7">
        <v>0.44606000000000001</v>
      </c>
      <c r="Q300" s="7">
        <v>0.37094199999999999</v>
      </c>
      <c r="R300" s="7">
        <v>0.72033999999999998</v>
      </c>
      <c r="S300" s="7">
        <v>0.52221200000000001</v>
      </c>
      <c r="V300" s="3">
        <v>297</v>
      </c>
      <c r="W300" s="1">
        <v>0</v>
      </c>
      <c r="Z300">
        <v>297</v>
      </c>
      <c r="AA300">
        <v>0</v>
      </c>
    </row>
    <row r="301" spans="1:27" ht="18">
      <c r="A301" s="7">
        <v>0.50970899999999997</v>
      </c>
      <c r="B301" s="7">
        <v>0.81358299999999995</v>
      </c>
      <c r="C301" s="7">
        <v>0.83270900000000003</v>
      </c>
      <c r="D301" s="7">
        <v>0.45884000000000003</v>
      </c>
      <c r="E301">
        <v>0</v>
      </c>
      <c r="F301" s="7">
        <v>0</v>
      </c>
      <c r="G301" t="str">
        <f t="shared" si="4"/>
        <v>◯</v>
      </c>
      <c r="N301" s="3"/>
      <c r="O301" s="6">
        <v>298</v>
      </c>
      <c r="P301" s="7">
        <v>0.37598999999999999</v>
      </c>
      <c r="Q301" s="7">
        <v>0.48938100000000001</v>
      </c>
      <c r="R301" s="7">
        <v>0.47907699999999998</v>
      </c>
      <c r="S301" s="7">
        <v>0.51656800000000003</v>
      </c>
      <c r="V301" s="3">
        <v>298</v>
      </c>
      <c r="W301" s="1">
        <v>0</v>
      </c>
      <c r="Z301">
        <v>298</v>
      </c>
      <c r="AA301">
        <v>0</v>
      </c>
    </row>
    <row r="302" spans="1:27" ht="18">
      <c r="A302" s="7">
        <v>0.51849199999999995</v>
      </c>
      <c r="B302" s="7">
        <v>0.48259000000000002</v>
      </c>
      <c r="C302" s="7">
        <v>5.9068000000000002E-2</v>
      </c>
      <c r="D302" s="7">
        <v>0.493809</v>
      </c>
      <c r="E302">
        <v>1</v>
      </c>
      <c r="F302" s="7">
        <v>1</v>
      </c>
      <c r="G302" t="str">
        <f t="shared" si="4"/>
        <v>◯</v>
      </c>
      <c r="N302" s="3"/>
      <c r="O302" s="6">
        <v>299</v>
      </c>
      <c r="P302" s="7">
        <v>0.50970899999999997</v>
      </c>
      <c r="Q302" s="7">
        <v>0.81358299999999995</v>
      </c>
      <c r="R302" s="7">
        <v>0.83270900000000003</v>
      </c>
      <c r="S302" s="7">
        <v>0.45884000000000003</v>
      </c>
      <c r="V302" s="3">
        <v>299</v>
      </c>
      <c r="W302" s="1">
        <v>0</v>
      </c>
      <c r="Z302">
        <v>299</v>
      </c>
      <c r="AA302">
        <v>0</v>
      </c>
    </row>
    <row r="303" spans="1:27" ht="18">
      <c r="A303" s="7">
        <v>0.39287499999999997</v>
      </c>
      <c r="B303" s="7">
        <v>0.45541300000000001</v>
      </c>
      <c r="C303" s="7">
        <v>0.38007000000000002</v>
      </c>
      <c r="D303" s="7">
        <v>0.51956199999999997</v>
      </c>
      <c r="E303">
        <v>0</v>
      </c>
      <c r="F303" s="7">
        <v>0</v>
      </c>
      <c r="G303" t="str">
        <f t="shared" si="4"/>
        <v>◯</v>
      </c>
      <c r="N303" s="3"/>
      <c r="O303" s="6">
        <v>300</v>
      </c>
      <c r="P303" s="7">
        <v>0.51849199999999995</v>
      </c>
      <c r="Q303" s="7">
        <v>0.48259000000000002</v>
      </c>
      <c r="R303" s="7">
        <v>5.9068000000000002E-2</v>
      </c>
      <c r="S303" s="7">
        <v>0.493809</v>
      </c>
      <c r="V303" s="3">
        <v>300</v>
      </c>
      <c r="W303" s="1">
        <v>1</v>
      </c>
      <c r="Z303">
        <v>300</v>
      </c>
      <c r="AA303">
        <v>1</v>
      </c>
    </row>
    <row r="304" spans="1:27" ht="18">
      <c r="A304" s="7">
        <v>0.69945199999999996</v>
      </c>
      <c r="B304" s="7">
        <v>0.50697599999999998</v>
      </c>
      <c r="C304" s="7">
        <v>0.53057100000000001</v>
      </c>
      <c r="D304" s="7">
        <v>0.40018300000000001</v>
      </c>
      <c r="E304">
        <v>0</v>
      </c>
      <c r="F304" s="7">
        <v>0</v>
      </c>
      <c r="G304" t="str">
        <f t="shared" si="4"/>
        <v>◯</v>
      </c>
      <c r="N304" s="3"/>
      <c r="O304" s="6">
        <v>301</v>
      </c>
      <c r="P304" s="7">
        <v>0.39287499999999997</v>
      </c>
      <c r="Q304" s="7">
        <v>0.45541300000000001</v>
      </c>
      <c r="R304" s="7">
        <v>0.38007000000000002</v>
      </c>
      <c r="S304" s="7">
        <v>0.51956199999999997</v>
      </c>
      <c r="V304" s="3">
        <v>301</v>
      </c>
      <c r="W304" s="1">
        <v>0</v>
      </c>
      <c r="Z304">
        <v>301</v>
      </c>
      <c r="AA304">
        <v>0</v>
      </c>
    </row>
    <row r="305" spans="1:27" ht="18">
      <c r="A305" s="7">
        <v>0.80748399999999998</v>
      </c>
      <c r="B305" s="7">
        <v>0.48422100000000001</v>
      </c>
      <c r="C305" s="7">
        <v>4.9579999999999999E-2</v>
      </c>
      <c r="D305" s="7">
        <v>0.52254599999999995</v>
      </c>
      <c r="E305">
        <v>1</v>
      </c>
      <c r="F305" s="7">
        <v>1</v>
      </c>
      <c r="G305" t="str">
        <f t="shared" si="4"/>
        <v>◯</v>
      </c>
      <c r="N305" s="3"/>
      <c r="O305" s="6">
        <v>302</v>
      </c>
      <c r="P305" s="7">
        <v>0.69945199999999996</v>
      </c>
      <c r="Q305" s="7">
        <v>0.50697599999999998</v>
      </c>
      <c r="R305" s="7">
        <v>0.53057100000000001</v>
      </c>
      <c r="S305" s="7">
        <v>0.40018300000000001</v>
      </c>
      <c r="V305" s="3">
        <v>302</v>
      </c>
      <c r="W305" s="1">
        <v>0</v>
      </c>
      <c r="Z305">
        <v>302</v>
      </c>
      <c r="AA305">
        <v>0</v>
      </c>
    </row>
    <row r="306" spans="1:27" ht="18">
      <c r="A306" s="7">
        <v>0.324901</v>
      </c>
      <c r="B306" s="7">
        <v>0.46351900000000001</v>
      </c>
      <c r="C306" s="7">
        <v>0.87426899999999996</v>
      </c>
      <c r="D306" s="7">
        <v>0.46206199999999997</v>
      </c>
      <c r="E306">
        <v>0</v>
      </c>
      <c r="F306" s="7">
        <v>0</v>
      </c>
      <c r="G306" t="str">
        <f t="shared" si="4"/>
        <v>◯</v>
      </c>
      <c r="N306" s="3"/>
      <c r="O306" s="6">
        <v>303</v>
      </c>
      <c r="P306" s="7">
        <v>0.80748399999999998</v>
      </c>
      <c r="Q306" s="7">
        <v>0.48422100000000001</v>
      </c>
      <c r="R306" s="7">
        <v>4.9579999999999999E-2</v>
      </c>
      <c r="S306" s="7">
        <v>0.52254599999999995</v>
      </c>
      <c r="V306" s="3">
        <v>303</v>
      </c>
      <c r="W306" s="1">
        <v>1</v>
      </c>
      <c r="Z306">
        <v>303</v>
      </c>
      <c r="AA306">
        <v>1</v>
      </c>
    </row>
    <row r="307" spans="1:27" ht="18">
      <c r="A307" s="7">
        <v>0.44861800000000002</v>
      </c>
      <c r="B307" s="7">
        <v>0.49777300000000002</v>
      </c>
      <c r="C307" s="7">
        <v>4.9085999999999998E-2</v>
      </c>
      <c r="D307" s="7">
        <v>0.41475299999999998</v>
      </c>
      <c r="E307">
        <v>1</v>
      </c>
      <c r="F307" s="7">
        <v>1</v>
      </c>
      <c r="G307" t="str">
        <f t="shared" si="4"/>
        <v>◯</v>
      </c>
      <c r="N307" s="3"/>
      <c r="O307" s="6">
        <v>304</v>
      </c>
      <c r="P307" s="7">
        <v>0.324901</v>
      </c>
      <c r="Q307" s="7">
        <v>0.46351900000000001</v>
      </c>
      <c r="R307" s="7">
        <v>0.87426899999999996</v>
      </c>
      <c r="S307" s="7">
        <v>0.46206199999999997</v>
      </c>
      <c r="V307" s="3">
        <v>304</v>
      </c>
      <c r="W307" s="1">
        <v>0</v>
      </c>
      <c r="Z307">
        <v>304</v>
      </c>
      <c r="AA307">
        <v>0</v>
      </c>
    </row>
    <row r="308" spans="1:27" ht="18">
      <c r="A308" s="7">
        <v>0.61851299999999998</v>
      </c>
      <c r="B308" s="7">
        <v>0.74391499999999999</v>
      </c>
      <c r="C308" s="7">
        <v>0.110304</v>
      </c>
      <c r="D308" s="7">
        <v>0.52117999999999998</v>
      </c>
      <c r="E308">
        <v>1</v>
      </c>
      <c r="F308" s="7">
        <v>1</v>
      </c>
      <c r="G308" t="str">
        <f t="shared" si="4"/>
        <v>◯</v>
      </c>
      <c r="N308" s="3"/>
      <c r="O308" s="6">
        <v>305</v>
      </c>
      <c r="P308" s="7">
        <v>0.44861800000000002</v>
      </c>
      <c r="Q308" s="7">
        <v>0.49777300000000002</v>
      </c>
      <c r="R308" s="7">
        <v>4.9085999999999998E-2</v>
      </c>
      <c r="S308" s="7">
        <v>0.41475299999999998</v>
      </c>
      <c r="V308" s="3">
        <v>305</v>
      </c>
      <c r="W308" s="1">
        <v>1</v>
      </c>
      <c r="Z308">
        <v>305</v>
      </c>
      <c r="AA308">
        <v>1</v>
      </c>
    </row>
    <row r="309" spans="1:27" ht="18">
      <c r="A309" s="7">
        <v>0.33926600000000001</v>
      </c>
      <c r="B309" s="7">
        <v>0.84263200000000005</v>
      </c>
      <c r="C309" s="7">
        <v>7.9148999999999997E-2</v>
      </c>
      <c r="D309" s="7">
        <v>0.53470399999999996</v>
      </c>
      <c r="E309">
        <v>1</v>
      </c>
      <c r="F309" s="7">
        <v>1</v>
      </c>
      <c r="G309" t="str">
        <f t="shared" si="4"/>
        <v>◯</v>
      </c>
      <c r="N309" s="3"/>
      <c r="O309" s="6">
        <v>306</v>
      </c>
      <c r="P309" s="7">
        <v>0.61851299999999998</v>
      </c>
      <c r="Q309" s="7">
        <v>0.74391499999999999</v>
      </c>
      <c r="R309" s="7">
        <v>0.110304</v>
      </c>
      <c r="S309" s="7">
        <v>0.52117999999999998</v>
      </c>
      <c r="V309" s="3">
        <v>306</v>
      </c>
      <c r="W309" s="1">
        <v>1</v>
      </c>
      <c r="Z309">
        <v>306</v>
      </c>
      <c r="AA309">
        <v>1</v>
      </c>
    </row>
    <row r="310" spans="1:27" ht="18">
      <c r="A310" s="7">
        <v>0.56314299999999995</v>
      </c>
      <c r="B310" s="7">
        <v>0.50943499999999997</v>
      </c>
      <c r="C310" s="7">
        <v>0.710623</v>
      </c>
      <c r="D310" s="7">
        <v>0.46166699999999999</v>
      </c>
      <c r="E310">
        <v>0</v>
      </c>
      <c r="F310" s="7">
        <v>0</v>
      </c>
      <c r="G310" t="str">
        <f t="shared" si="4"/>
        <v>◯</v>
      </c>
      <c r="N310" s="3"/>
      <c r="O310" s="6">
        <v>307</v>
      </c>
      <c r="P310" s="7">
        <v>0.33926600000000001</v>
      </c>
      <c r="Q310" s="7">
        <v>0.84263200000000005</v>
      </c>
      <c r="R310" s="7">
        <v>7.9148999999999997E-2</v>
      </c>
      <c r="S310" s="7">
        <v>0.53470399999999996</v>
      </c>
      <c r="V310" s="3">
        <v>307</v>
      </c>
      <c r="W310" s="1">
        <v>1</v>
      </c>
      <c r="Z310">
        <v>307</v>
      </c>
      <c r="AA310">
        <v>1</v>
      </c>
    </row>
    <row r="311" spans="1:27" ht="18">
      <c r="A311" s="7">
        <v>0.55359400000000003</v>
      </c>
      <c r="B311" s="7">
        <v>0.85269300000000003</v>
      </c>
      <c r="C311" s="7">
        <v>5.5156999999999998E-2</v>
      </c>
      <c r="D311" s="7">
        <v>0.54989500000000002</v>
      </c>
      <c r="E311">
        <v>1</v>
      </c>
      <c r="F311" s="7">
        <v>1</v>
      </c>
      <c r="G311" t="str">
        <f t="shared" si="4"/>
        <v>◯</v>
      </c>
      <c r="N311" s="3"/>
      <c r="O311" s="6">
        <v>308</v>
      </c>
      <c r="P311" s="7">
        <v>0.56314299999999995</v>
      </c>
      <c r="Q311" s="7">
        <v>0.50943499999999997</v>
      </c>
      <c r="R311" s="7">
        <v>0.710623</v>
      </c>
      <c r="S311" s="7">
        <v>0.46166699999999999</v>
      </c>
      <c r="V311" s="3">
        <v>308</v>
      </c>
      <c r="W311" s="1">
        <v>0</v>
      </c>
      <c r="Z311">
        <v>308</v>
      </c>
      <c r="AA311">
        <v>0</v>
      </c>
    </row>
    <row r="312" spans="1:27" ht="18">
      <c r="A312" s="7">
        <v>0.51755399999999996</v>
      </c>
      <c r="B312" s="7">
        <v>0.478524</v>
      </c>
      <c r="C312" s="7">
        <v>6.2260999999999997E-2</v>
      </c>
      <c r="D312" s="7">
        <v>0.410138</v>
      </c>
      <c r="E312">
        <v>1</v>
      </c>
      <c r="F312" s="7">
        <v>1</v>
      </c>
      <c r="G312" t="str">
        <f t="shared" si="4"/>
        <v>◯</v>
      </c>
      <c r="N312" s="3"/>
      <c r="O312" s="6">
        <v>309</v>
      </c>
      <c r="P312" s="7">
        <v>0.55359400000000003</v>
      </c>
      <c r="Q312" s="7">
        <v>0.85269300000000003</v>
      </c>
      <c r="R312" s="7">
        <v>5.5156999999999998E-2</v>
      </c>
      <c r="S312" s="7">
        <v>0.54989500000000002</v>
      </c>
      <c r="V312" s="3">
        <v>309</v>
      </c>
      <c r="W312" s="1">
        <v>1</v>
      </c>
      <c r="Z312">
        <v>309</v>
      </c>
      <c r="AA312">
        <v>1</v>
      </c>
    </row>
    <row r="313" spans="1:27" ht="18">
      <c r="A313" s="7">
        <v>0.54856799999999994</v>
      </c>
      <c r="B313" s="7">
        <v>0.76523699999999995</v>
      </c>
      <c r="C313" s="7">
        <v>0.162246</v>
      </c>
      <c r="D313" s="7">
        <v>0.52224700000000002</v>
      </c>
      <c r="E313">
        <v>0</v>
      </c>
      <c r="F313" s="7">
        <v>1</v>
      </c>
      <c r="G313" t="str">
        <f t="shared" si="4"/>
        <v>☓</v>
      </c>
      <c r="N313" s="3"/>
      <c r="O313" s="6">
        <v>310</v>
      </c>
      <c r="P313" s="7">
        <v>0.51755399999999996</v>
      </c>
      <c r="Q313" s="7">
        <v>0.478524</v>
      </c>
      <c r="R313" s="7">
        <v>6.2260999999999997E-2</v>
      </c>
      <c r="S313" s="7">
        <v>0.410138</v>
      </c>
      <c r="V313" s="3">
        <v>310</v>
      </c>
      <c r="W313" s="1">
        <v>1</v>
      </c>
      <c r="Z313">
        <v>310</v>
      </c>
      <c r="AA313">
        <v>1</v>
      </c>
    </row>
    <row r="314" spans="1:27" ht="18">
      <c r="A314" s="7">
        <v>0.52849999999999997</v>
      </c>
      <c r="B314" s="7">
        <v>0.47722399999999998</v>
      </c>
      <c r="C314" s="7">
        <v>5.6299000000000002E-2</v>
      </c>
      <c r="D314" s="7">
        <v>0.336034</v>
      </c>
      <c r="E314">
        <v>1</v>
      </c>
      <c r="F314" s="7">
        <v>1</v>
      </c>
      <c r="G314" t="str">
        <f t="shared" si="4"/>
        <v>◯</v>
      </c>
      <c r="O314" s="6">
        <v>311</v>
      </c>
      <c r="P314" s="7">
        <v>0.54856799999999994</v>
      </c>
      <c r="Q314" s="7">
        <v>0.76523699999999995</v>
      </c>
      <c r="R314" s="7">
        <v>0.162246</v>
      </c>
      <c r="S314" s="7">
        <v>0.52224700000000002</v>
      </c>
      <c r="V314" s="3">
        <v>311</v>
      </c>
      <c r="W314" s="1">
        <v>0</v>
      </c>
      <c r="Z314">
        <v>311</v>
      </c>
      <c r="AA314">
        <v>1</v>
      </c>
    </row>
    <row r="315" spans="1:27" ht="18">
      <c r="A315" s="7">
        <v>0.44186700000000001</v>
      </c>
      <c r="B315" s="7">
        <v>0.76520999999999995</v>
      </c>
      <c r="C315" s="7">
        <v>8.1622E-2</v>
      </c>
      <c r="D315" s="7">
        <v>0.46268999999999999</v>
      </c>
      <c r="E315">
        <v>1</v>
      </c>
      <c r="F315" s="7">
        <v>1</v>
      </c>
      <c r="G315" t="str">
        <f t="shared" si="4"/>
        <v>◯</v>
      </c>
      <c r="O315" s="6">
        <v>312</v>
      </c>
      <c r="P315" s="7">
        <v>0.52849999999999997</v>
      </c>
      <c r="Q315" s="7">
        <v>0.47722399999999998</v>
      </c>
      <c r="R315" s="7">
        <v>5.6299000000000002E-2</v>
      </c>
      <c r="S315" s="7">
        <v>0.336034</v>
      </c>
      <c r="V315" s="3">
        <v>312</v>
      </c>
      <c r="W315" s="1">
        <v>1</v>
      </c>
      <c r="Z315">
        <v>312</v>
      </c>
      <c r="AA315">
        <v>1</v>
      </c>
    </row>
    <row r="316" spans="1:27" ht="18">
      <c r="A316" s="7">
        <v>0.49294199999999999</v>
      </c>
      <c r="B316" s="7">
        <v>0.76737100000000003</v>
      </c>
      <c r="C316" s="7">
        <v>0.48567700000000003</v>
      </c>
      <c r="D316" s="7">
        <v>0.37113600000000002</v>
      </c>
      <c r="E316">
        <v>0</v>
      </c>
      <c r="F316" s="7">
        <v>0</v>
      </c>
      <c r="G316" t="str">
        <f t="shared" si="4"/>
        <v>◯</v>
      </c>
      <c r="O316" s="6">
        <v>313</v>
      </c>
      <c r="P316" s="7">
        <v>0.44186700000000001</v>
      </c>
      <c r="Q316" s="7">
        <v>0.76520999999999995</v>
      </c>
      <c r="R316" s="7">
        <v>8.1622E-2</v>
      </c>
      <c r="S316" s="7">
        <v>0.46268999999999999</v>
      </c>
      <c r="V316" s="3">
        <v>313</v>
      </c>
      <c r="W316" s="1">
        <v>1</v>
      </c>
      <c r="Z316">
        <v>313</v>
      </c>
      <c r="AA316">
        <v>1</v>
      </c>
    </row>
    <row r="317" spans="1:27" ht="18">
      <c r="A317" s="7">
        <v>0.626475</v>
      </c>
      <c r="B317" s="7">
        <v>0.74309899999999995</v>
      </c>
      <c r="C317" s="7">
        <v>0.31876399999999999</v>
      </c>
      <c r="D317" s="7">
        <v>0.46831200000000001</v>
      </c>
      <c r="E317">
        <v>0</v>
      </c>
      <c r="F317" s="7">
        <v>0</v>
      </c>
      <c r="G317" t="str">
        <f t="shared" si="4"/>
        <v>◯</v>
      </c>
      <c r="O317" s="6">
        <v>314</v>
      </c>
      <c r="P317" s="7">
        <v>0.49294199999999999</v>
      </c>
      <c r="Q317" s="7">
        <v>0.76737100000000003</v>
      </c>
      <c r="R317" s="7">
        <v>0.48567700000000003</v>
      </c>
      <c r="S317" s="7">
        <v>0.37113600000000002</v>
      </c>
      <c r="V317" s="3">
        <v>314</v>
      </c>
      <c r="W317" s="1">
        <v>0</v>
      </c>
      <c r="Z317">
        <v>314</v>
      </c>
      <c r="AA317">
        <v>0</v>
      </c>
    </row>
    <row r="318" spans="1:27" ht="18">
      <c r="A318" s="7">
        <v>0.34515400000000002</v>
      </c>
      <c r="B318" s="7">
        <v>0.46323999999999999</v>
      </c>
      <c r="C318" s="7">
        <v>0.133658</v>
      </c>
      <c r="D318" s="7">
        <v>0.53847699999999998</v>
      </c>
      <c r="E318">
        <v>1</v>
      </c>
      <c r="F318" s="7">
        <v>1</v>
      </c>
      <c r="G318" t="str">
        <f t="shared" si="4"/>
        <v>◯</v>
      </c>
      <c r="O318" s="6">
        <v>315</v>
      </c>
      <c r="P318" s="7">
        <v>0.626475</v>
      </c>
      <c r="Q318" s="7">
        <v>0.74309899999999995</v>
      </c>
      <c r="R318" s="7">
        <v>0.31876399999999999</v>
      </c>
      <c r="S318" s="7">
        <v>0.46831200000000001</v>
      </c>
      <c r="V318" s="3">
        <v>315</v>
      </c>
      <c r="W318" s="1">
        <v>0</v>
      </c>
      <c r="Z318">
        <v>315</v>
      </c>
      <c r="AA318">
        <v>0</v>
      </c>
    </row>
    <row r="319" spans="1:27" ht="18">
      <c r="A319" s="7">
        <v>0.53554800000000002</v>
      </c>
      <c r="B319" s="7">
        <v>0.75378299999999998</v>
      </c>
      <c r="C319" s="7">
        <v>7.1901999999999994E-2</v>
      </c>
      <c r="D319" s="7">
        <v>0.46805600000000003</v>
      </c>
      <c r="E319">
        <v>1</v>
      </c>
      <c r="F319" s="7">
        <v>1</v>
      </c>
      <c r="G319" t="str">
        <f t="shared" si="4"/>
        <v>◯</v>
      </c>
      <c r="O319" s="6">
        <v>316</v>
      </c>
      <c r="P319" s="7">
        <v>0.34515400000000002</v>
      </c>
      <c r="Q319" s="7">
        <v>0.46323999999999999</v>
      </c>
      <c r="R319" s="7">
        <v>0.133658</v>
      </c>
      <c r="S319" s="7">
        <v>0.53847699999999998</v>
      </c>
      <c r="V319" s="3">
        <v>316</v>
      </c>
      <c r="W319" s="1">
        <v>1</v>
      </c>
      <c r="Z319">
        <v>316</v>
      </c>
      <c r="AA319">
        <v>1</v>
      </c>
    </row>
    <row r="320" spans="1:27" ht="18">
      <c r="A320" s="7">
        <v>0.50637100000000002</v>
      </c>
      <c r="B320" s="7">
        <v>0.70743599999999995</v>
      </c>
      <c r="C320" s="7">
        <v>0.46520699999999998</v>
      </c>
      <c r="D320" s="7">
        <v>0.52062399999999998</v>
      </c>
      <c r="E320">
        <v>0</v>
      </c>
      <c r="F320" s="7">
        <v>0</v>
      </c>
      <c r="G320" t="str">
        <f t="shared" si="4"/>
        <v>◯</v>
      </c>
      <c r="O320" s="6">
        <v>317</v>
      </c>
      <c r="P320" s="7">
        <v>0.53554800000000002</v>
      </c>
      <c r="Q320" s="7">
        <v>0.75378299999999998</v>
      </c>
      <c r="R320" s="7">
        <v>7.1901999999999994E-2</v>
      </c>
      <c r="S320" s="7">
        <v>0.46805600000000003</v>
      </c>
      <c r="V320" s="3">
        <v>317</v>
      </c>
      <c r="W320" s="1">
        <v>1</v>
      </c>
      <c r="Z320">
        <v>317</v>
      </c>
      <c r="AA320">
        <v>1</v>
      </c>
    </row>
    <row r="321" spans="1:27" ht="18">
      <c r="A321" s="7">
        <v>0.53304700000000005</v>
      </c>
      <c r="B321" s="7">
        <v>0.45728200000000002</v>
      </c>
      <c r="C321" s="7">
        <v>2.8653999999999999E-2</v>
      </c>
      <c r="D321" s="7">
        <v>0.204175</v>
      </c>
      <c r="E321">
        <v>1</v>
      </c>
      <c r="F321" s="7">
        <v>1</v>
      </c>
      <c r="G321" t="str">
        <f t="shared" si="4"/>
        <v>◯</v>
      </c>
      <c r="O321" s="6">
        <v>318</v>
      </c>
      <c r="P321" s="7">
        <v>0.50637100000000002</v>
      </c>
      <c r="Q321" s="7">
        <v>0.70743599999999995</v>
      </c>
      <c r="R321" s="7">
        <v>0.46520699999999998</v>
      </c>
      <c r="S321" s="7">
        <v>0.52062399999999998</v>
      </c>
      <c r="V321" s="3">
        <v>318</v>
      </c>
      <c r="W321" s="1">
        <v>0</v>
      </c>
      <c r="Z321">
        <v>318</v>
      </c>
      <c r="AA321">
        <v>0</v>
      </c>
    </row>
    <row r="322" spans="1:27" ht="18">
      <c r="A322" s="7">
        <v>0.50192999999999999</v>
      </c>
      <c r="B322" s="7">
        <v>0.47179100000000002</v>
      </c>
      <c r="C322" s="7">
        <v>3.5919E-2</v>
      </c>
      <c r="D322" s="7">
        <v>0.52739199999999997</v>
      </c>
      <c r="E322">
        <v>1</v>
      </c>
      <c r="F322" s="7">
        <v>1</v>
      </c>
      <c r="G322" t="str">
        <f t="shared" si="4"/>
        <v>◯</v>
      </c>
      <c r="O322" s="6">
        <v>319</v>
      </c>
      <c r="P322" s="7">
        <v>0.53304700000000005</v>
      </c>
      <c r="Q322" s="7">
        <v>0.45728200000000002</v>
      </c>
      <c r="R322" s="7">
        <v>2.8653999999999999E-2</v>
      </c>
      <c r="S322" s="7">
        <v>0.204175</v>
      </c>
      <c r="V322" s="3">
        <v>319</v>
      </c>
      <c r="W322" s="1">
        <v>1</v>
      </c>
      <c r="Z322">
        <v>319</v>
      </c>
      <c r="AA322">
        <v>1</v>
      </c>
    </row>
    <row r="323" spans="1:27" ht="18">
      <c r="A323" s="7">
        <v>0.49360300000000001</v>
      </c>
      <c r="B323" s="7">
        <v>0.51257699999999995</v>
      </c>
      <c r="C323" s="7">
        <v>0.81247000000000003</v>
      </c>
      <c r="D323" s="7">
        <v>0.45952300000000001</v>
      </c>
      <c r="E323">
        <v>0</v>
      </c>
      <c r="F323" s="7">
        <v>0</v>
      </c>
      <c r="G323" t="str">
        <f t="shared" ref="G323:G386" si="5">IF($F323=E323,"◯","☓")</f>
        <v>◯</v>
      </c>
      <c r="O323" s="6">
        <v>320</v>
      </c>
      <c r="P323" s="7">
        <v>0.50192999999999999</v>
      </c>
      <c r="Q323" s="7">
        <v>0.47179100000000002</v>
      </c>
      <c r="R323" s="7">
        <v>3.5919E-2</v>
      </c>
      <c r="S323" s="7">
        <v>0.52739199999999997</v>
      </c>
      <c r="V323" s="3">
        <v>320</v>
      </c>
      <c r="W323" s="1">
        <v>1</v>
      </c>
      <c r="Z323">
        <v>320</v>
      </c>
      <c r="AA323">
        <v>1</v>
      </c>
    </row>
    <row r="324" spans="1:27" ht="18">
      <c r="A324" s="7">
        <v>0.36914200000000003</v>
      </c>
      <c r="B324" s="7">
        <v>0.54304799999999998</v>
      </c>
      <c r="C324" s="7">
        <v>7.0805999999999994E-2</v>
      </c>
      <c r="D324" s="7">
        <v>0.365587</v>
      </c>
      <c r="E324">
        <v>0</v>
      </c>
      <c r="F324" s="7">
        <v>1</v>
      </c>
      <c r="G324" t="str">
        <f t="shared" si="5"/>
        <v>☓</v>
      </c>
      <c r="O324" s="6">
        <v>321</v>
      </c>
      <c r="P324" s="7">
        <v>0.49360300000000001</v>
      </c>
      <c r="Q324" s="7">
        <v>0.51257699999999995</v>
      </c>
      <c r="R324" s="7">
        <v>0.81247000000000003</v>
      </c>
      <c r="S324" s="7">
        <v>0.45952300000000001</v>
      </c>
      <c r="V324" s="3">
        <v>321</v>
      </c>
      <c r="W324" s="1">
        <v>0</v>
      </c>
      <c r="Z324">
        <v>321</v>
      </c>
      <c r="AA324">
        <v>0</v>
      </c>
    </row>
    <row r="325" spans="1:27" ht="18">
      <c r="A325" s="7">
        <v>0.51905599999999996</v>
      </c>
      <c r="B325" s="7">
        <v>0.76000500000000004</v>
      </c>
      <c r="C325" s="7">
        <v>7.2784000000000001E-2</v>
      </c>
      <c r="D325" s="7">
        <v>0.44363999999999998</v>
      </c>
      <c r="E325">
        <v>1</v>
      </c>
      <c r="F325" s="7">
        <v>1</v>
      </c>
      <c r="G325" t="str">
        <f t="shared" si="5"/>
        <v>◯</v>
      </c>
      <c r="O325" s="6">
        <v>322</v>
      </c>
      <c r="P325" s="7">
        <v>0.36914200000000003</v>
      </c>
      <c r="Q325" s="7">
        <v>0.54304799999999998</v>
      </c>
      <c r="R325" s="7">
        <v>7.0805999999999994E-2</v>
      </c>
      <c r="S325" s="7">
        <v>0.365587</v>
      </c>
      <c r="V325" s="3">
        <v>322</v>
      </c>
      <c r="W325" s="1">
        <v>0</v>
      </c>
      <c r="Z325">
        <v>322</v>
      </c>
      <c r="AA325">
        <v>1</v>
      </c>
    </row>
    <row r="326" spans="1:27" ht="18">
      <c r="A326" s="7">
        <v>0.37071100000000001</v>
      </c>
      <c r="B326" s="7">
        <v>0.56124300000000005</v>
      </c>
      <c r="C326" s="7">
        <v>6.7249000000000003E-2</v>
      </c>
      <c r="D326" s="7">
        <v>0.39303399999999999</v>
      </c>
      <c r="E326">
        <v>1</v>
      </c>
      <c r="F326" s="7">
        <v>1</v>
      </c>
      <c r="G326" t="str">
        <f t="shared" si="5"/>
        <v>◯</v>
      </c>
      <c r="O326" s="6">
        <v>323</v>
      </c>
      <c r="P326" s="7">
        <v>0.51905599999999996</v>
      </c>
      <c r="Q326" s="7">
        <v>0.76000500000000004</v>
      </c>
      <c r="R326" s="7">
        <v>7.2784000000000001E-2</v>
      </c>
      <c r="S326" s="7">
        <v>0.44363999999999998</v>
      </c>
      <c r="V326" s="3">
        <v>323</v>
      </c>
      <c r="W326" s="1">
        <v>1</v>
      </c>
      <c r="Z326">
        <v>323</v>
      </c>
      <c r="AA326">
        <v>1</v>
      </c>
    </row>
    <row r="327" spans="1:27" ht="18">
      <c r="A327" s="7">
        <v>0.380689</v>
      </c>
      <c r="B327" s="7">
        <v>0.62530300000000005</v>
      </c>
      <c r="C327" s="7">
        <v>6.5518000000000007E-2</v>
      </c>
      <c r="D327" s="7">
        <v>0.62620299999999995</v>
      </c>
      <c r="E327">
        <v>1</v>
      </c>
      <c r="F327" s="7">
        <v>1</v>
      </c>
      <c r="G327" t="str">
        <f t="shared" si="5"/>
        <v>◯</v>
      </c>
      <c r="O327" s="6">
        <v>324</v>
      </c>
      <c r="P327" s="7">
        <v>0.37071100000000001</v>
      </c>
      <c r="Q327" s="7">
        <v>0.56124300000000005</v>
      </c>
      <c r="R327" s="7">
        <v>6.7249000000000003E-2</v>
      </c>
      <c r="S327" s="7">
        <v>0.39303399999999999</v>
      </c>
      <c r="V327" s="3">
        <v>324</v>
      </c>
      <c r="W327" s="1">
        <v>1</v>
      </c>
      <c r="Z327">
        <v>324</v>
      </c>
      <c r="AA327">
        <v>1</v>
      </c>
    </row>
    <row r="328" spans="1:27" ht="18">
      <c r="A328" s="7">
        <v>0.46565400000000001</v>
      </c>
      <c r="B328" s="7">
        <v>0.74088699999999996</v>
      </c>
      <c r="C328" s="7">
        <v>0.26630999999999999</v>
      </c>
      <c r="D328" s="7">
        <v>0.49026599999999998</v>
      </c>
      <c r="E328">
        <v>0</v>
      </c>
      <c r="F328" s="7">
        <v>0</v>
      </c>
      <c r="G328" t="str">
        <f t="shared" si="5"/>
        <v>◯</v>
      </c>
      <c r="O328" s="6">
        <v>325</v>
      </c>
      <c r="P328" s="7">
        <v>0.380689</v>
      </c>
      <c r="Q328" s="7">
        <v>0.62530300000000005</v>
      </c>
      <c r="R328" s="7">
        <v>6.5518000000000007E-2</v>
      </c>
      <c r="S328" s="7">
        <v>0.62620299999999995</v>
      </c>
      <c r="V328" s="3">
        <v>325</v>
      </c>
      <c r="W328" s="1">
        <v>1</v>
      </c>
      <c r="Z328">
        <v>325</v>
      </c>
      <c r="AA328">
        <v>1</v>
      </c>
    </row>
    <row r="329" spans="1:27" ht="18">
      <c r="A329" s="7">
        <v>0.45333499999999999</v>
      </c>
      <c r="B329" s="7">
        <v>0.76010800000000001</v>
      </c>
      <c r="C329" s="7">
        <v>0.161111</v>
      </c>
      <c r="D329" s="7">
        <v>0.41768699999999997</v>
      </c>
      <c r="E329">
        <v>0</v>
      </c>
      <c r="F329" s="7">
        <v>1</v>
      </c>
      <c r="G329" t="str">
        <f t="shared" si="5"/>
        <v>☓</v>
      </c>
      <c r="O329" s="6">
        <v>326</v>
      </c>
      <c r="P329" s="7">
        <v>0.46565400000000001</v>
      </c>
      <c r="Q329" s="7">
        <v>0.74088699999999996</v>
      </c>
      <c r="R329" s="7">
        <v>0.26630999999999999</v>
      </c>
      <c r="S329" s="7">
        <v>0.49026599999999998</v>
      </c>
      <c r="V329" s="3">
        <v>326</v>
      </c>
      <c r="W329" s="1">
        <v>0</v>
      </c>
      <c r="Z329">
        <v>326</v>
      </c>
      <c r="AA329">
        <v>0</v>
      </c>
    </row>
    <row r="330" spans="1:27" ht="18">
      <c r="A330" s="7">
        <v>0.54046899999999998</v>
      </c>
      <c r="B330" s="7">
        <v>0.76806799999999997</v>
      </c>
      <c r="C330" s="7">
        <v>3.1593999999999997E-2</v>
      </c>
      <c r="D330" s="7">
        <v>0.46817599999999998</v>
      </c>
      <c r="E330">
        <v>1</v>
      </c>
      <c r="F330" s="7">
        <v>1</v>
      </c>
      <c r="G330" t="str">
        <f t="shared" si="5"/>
        <v>◯</v>
      </c>
      <c r="O330" s="6">
        <v>327</v>
      </c>
      <c r="P330" s="7">
        <v>0.45333499999999999</v>
      </c>
      <c r="Q330" s="7">
        <v>0.76010800000000001</v>
      </c>
      <c r="R330" s="7">
        <v>0.161111</v>
      </c>
      <c r="S330" s="7">
        <v>0.41768699999999997</v>
      </c>
      <c r="V330" s="3">
        <v>327</v>
      </c>
      <c r="W330" s="1">
        <v>0</v>
      </c>
      <c r="Z330">
        <v>327</v>
      </c>
      <c r="AA330">
        <v>1</v>
      </c>
    </row>
    <row r="331" spans="1:27" ht="18">
      <c r="A331" s="7">
        <v>0.67972999999999995</v>
      </c>
      <c r="B331" s="7">
        <v>0.750776</v>
      </c>
      <c r="C331" s="7">
        <v>3.8094000000000003E-2</v>
      </c>
      <c r="D331" s="7">
        <v>0.39540700000000001</v>
      </c>
      <c r="E331">
        <v>1</v>
      </c>
      <c r="F331" s="7">
        <v>1</v>
      </c>
      <c r="G331" t="str">
        <f t="shared" si="5"/>
        <v>◯</v>
      </c>
      <c r="O331" s="6">
        <v>328</v>
      </c>
      <c r="P331" s="7">
        <v>0.54046899999999998</v>
      </c>
      <c r="Q331" s="7">
        <v>0.76806799999999997</v>
      </c>
      <c r="R331" s="7">
        <v>3.1593999999999997E-2</v>
      </c>
      <c r="S331" s="7">
        <v>0.46817599999999998</v>
      </c>
      <c r="V331" s="3">
        <v>328</v>
      </c>
      <c r="W331" s="1">
        <v>1</v>
      </c>
      <c r="Z331">
        <v>328</v>
      </c>
      <c r="AA331">
        <v>1</v>
      </c>
    </row>
    <row r="332" spans="1:27" ht="18">
      <c r="A332" s="7">
        <v>0.27574900000000002</v>
      </c>
      <c r="B332" s="7">
        <v>0.15789500000000001</v>
      </c>
      <c r="C332" s="7">
        <v>5.1045E-2</v>
      </c>
      <c r="D332" s="7">
        <v>0.44365900000000003</v>
      </c>
      <c r="E332">
        <v>1</v>
      </c>
      <c r="F332" s="7">
        <v>1</v>
      </c>
      <c r="G332" t="str">
        <f t="shared" si="5"/>
        <v>◯</v>
      </c>
      <c r="O332" s="6">
        <v>329</v>
      </c>
      <c r="P332" s="7">
        <v>0.67972999999999995</v>
      </c>
      <c r="Q332" s="7">
        <v>0.750776</v>
      </c>
      <c r="R332" s="7">
        <v>3.8094000000000003E-2</v>
      </c>
      <c r="S332" s="7">
        <v>0.39540700000000001</v>
      </c>
      <c r="V332" s="3">
        <v>329</v>
      </c>
      <c r="W332" s="1">
        <v>1</v>
      </c>
      <c r="Z332">
        <v>329</v>
      </c>
      <c r="AA332">
        <v>1</v>
      </c>
    </row>
    <row r="333" spans="1:27" ht="18">
      <c r="A333" s="7">
        <v>0.40653899999999998</v>
      </c>
      <c r="B333" s="7">
        <v>1.0186310000000001</v>
      </c>
      <c r="C333" s="7">
        <v>7.4611999999999998E-2</v>
      </c>
      <c r="D333" s="7">
        <v>0.540161</v>
      </c>
      <c r="E333">
        <v>1</v>
      </c>
      <c r="F333" s="7">
        <v>1</v>
      </c>
      <c r="G333" t="str">
        <f t="shared" si="5"/>
        <v>◯</v>
      </c>
      <c r="O333" s="6">
        <v>330</v>
      </c>
      <c r="P333" s="7">
        <v>0.27574900000000002</v>
      </c>
      <c r="Q333" s="7">
        <v>0.15789500000000001</v>
      </c>
      <c r="R333" s="7">
        <v>5.1045E-2</v>
      </c>
      <c r="S333" s="7">
        <v>0.44365900000000003</v>
      </c>
      <c r="V333" s="3">
        <v>330</v>
      </c>
      <c r="W333" s="1">
        <v>1</v>
      </c>
      <c r="Z333">
        <v>330</v>
      </c>
      <c r="AA333">
        <v>1</v>
      </c>
    </row>
    <row r="334" spans="1:27" ht="18">
      <c r="A334" s="7">
        <v>0.38837500000000003</v>
      </c>
      <c r="B334" s="7">
        <v>0.62318799999999996</v>
      </c>
      <c r="C334" s="7">
        <v>0.13881599999999999</v>
      </c>
      <c r="D334" s="7">
        <v>0.34457900000000002</v>
      </c>
      <c r="E334">
        <v>0</v>
      </c>
      <c r="F334" s="7">
        <v>1</v>
      </c>
      <c r="G334" t="str">
        <f t="shared" si="5"/>
        <v>☓</v>
      </c>
      <c r="O334" s="6">
        <v>331</v>
      </c>
      <c r="P334" s="7">
        <v>0.40653899999999998</v>
      </c>
      <c r="Q334" s="7">
        <v>1.0186310000000001</v>
      </c>
      <c r="R334" s="7">
        <v>7.4611999999999998E-2</v>
      </c>
      <c r="S334" s="7">
        <v>0.540161</v>
      </c>
      <c r="V334" s="3">
        <v>331</v>
      </c>
      <c r="W334" s="1">
        <v>1</v>
      </c>
      <c r="Z334">
        <v>331</v>
      </c>
      <c r="AA334">
        <v>1</v>
      </c>
    </row>
    <row r="335" spans="1:27" ht="18">
      <c r="A335" s="7">
        <v>0.52151800000000004</v>
      </c>
      <c r="B335" s="7">
        <v>1.2550110000000001</v>
      </c>
      <c r="C335" s="7">
        <v>7.6657000000000003E-2</v>
      </c>
      <c r="D335" s="7">
        <v>0.447324</v>
      </c>
      <c r="E335">
        <v>1</v>
      </c>
      <c r="F335" s="7">
        <v>1</v>
      </c>
      <c r="G335" t="str">
        <f t="shared" si="5"/>
        <v>◯</v>
      </c>
      <c r="O335" s="6">
        <v>332</v>
      </c>
      <c r="P335" s="7">
        <v>0.38837500000000003</v>
      </c>
      <c r="Q335" s="7">
        <v>0.62318799999999996</v>
      </c>
      <c r="R335" s="7">
        <v>0.13881599999999999</v>
      </c>
      <c r="S335" s="7">
        <v>0.34457900000000002</v>
      </c>
      <c r="V335" s="3">
        <v>332</v>
      </c>
      <c r="W335" s="1">
        <v>0</v>
      </c>
      <c r="Z335">
        <v>332</v>
      </c>
      <c r="AA335">
        <v>1</v>
      </c>
    </row>
    <row r="336" spans="1:27" ht="18">
      <c r="A336" s="7">
        <v>0.53466599999999997</v>
      </c>
      <c r="B336" s="7">
        <v>0.590862</v>
      </c>
      <c r="C336" s="7">
        <v>0.108545</v>
      </c>
      <c r="D336" s="7">
        <v>0.36289700000000003</v>
      </c>
      <c r="E336">
        <v>1</v>
      </c>
      <c r="F336" s="7">
        <v>1</v>
      </c>
      <c r="G336" t="str">
        <f t="shared" si="5"/>
        <v>◯</v>
      </c>
      <c r="O336" s="6">
        <v>333</v>
      </c>
      <c r="P336" s="7">
        <v>0.52151800000000004</v>
      </c>
      <c r="Q336" s="7">
        <v>1.2550110000000001</v>
      </c>
      <c r="R336" s="7">
        <v>7.6657000000000003E-2</v>
      </c>
      <c r="S336" s="7">
        <v>0.447324</v>
      </c>
      <c r="V336" s="3">
        <v>333</v>
      </c>
      <c r="W336" s="1">
        <v>1</v>
      </c>
      <c r="Z336">
        <v>333</v>
      </c>
      <c r="AA336">
        <v>1</v>
      </c>
    </row>
    <row r="337" spans="1:27" ht="18">
      <c r="A337" s="7">
        <v>0.52710999999999997</v>
      </c>
      <c r="B337" s="7">
        <v>0.470831</v>
      </c>
      <c r="C337" s="7">
        <v>6.6042000000000003E-2</v>
      </c>
      <c r="D337" s="7">
        <v>0.628247</v>
      </c>
      <c r="E337">
        <v>1</v>
      </c>
      <c r="F337" s="7">
        <v>1</v>
      </c>
      <c r="G337" t="str">
        <f t="shared" si="5"/>
        <v>◯</v>
      </c>
      <c r="O337" s="6">
        <v>334</v>
      </c>
      <c r="P337" s="7">
        <v>0.53466599999999997</v>
      </c>
      <c r="Q337" s="7">
        <v>0.590862</v>
      </c>
      <c r="R337" s="7">
        <v>0.108545</v>
      </c>
      <c r="S337" s="7">
        <v>0.36289700000000003</v>
      </c>
      <c r="V337" s="3">
        <v>334</v>
      </c>
      <c r="W337" s="1">
        <v>1</v>
      </c>
      <c r="Z337">
        <v>334</v>
      </c>
      <c r="AA337">
        <v>1</v>
      </c>
    </row>
    <row r="338" spans="1:27" ht="18">
      <c r="A338" s="7">
        <v>0.37941399999999997</v>
      </c>
      <c r="B338" s="7">
        <v>0.72575000000000001</v>
      </c>
      <c r="C338" s="7">
        <v>0.52505900000000005</v>
      </c>
      <c r="D338" s="7">
        <v>0.53965300000000005</v>
      </c>
      <c r="E338">
        <v>0</v>
      </c>
      <c r="F338" s="7">
        <v>0</v>
      </c>
      <c r="G338" t="str">
        <f t="shared" si="5"/>
        <v>◯</v>
      </c>
      <c r="O338" s="6">
        <v>335</v>
      </c>
      <c r="P338" s="7">
        <v>0.52710999999999997</v>
      </c>
      <c r="Q338" s="7">
        <v>0.470831</v>
      </c>
      <c r="R338" s="7">
        <v>6.6042000000000003E-2</v>
      </c>
      <c r="S338" s="7">
        <v>0.628247</v>
      </c>
      <c r="V338" s="3">
        <v>335</v>
      </c>
      <c r="W338" s="1">
        <v>1</v>
      </c>
      <c r="Z338">
        <v>335</v>
      </c>
      <c r="AA338">
        <v>1</v>
      </c>
    </row>
    <row r="339" spans="1:27" ht="18">
      <c r="A339" s="7">
        <v>0.53265700000000005</v>
      </c>
      <c r="B339" s="7">
        <v>0.48317700000000002</v>
      </c>
      <c r="C339" s="7">
        <v>0.45760000000000001</v>
      </c>
      <c r="D339" s="7">
        <v>0.43382199999999999</v>
      </c>
      <c r="E339">
        <v>0</v>
      </c>
      <c r="F339" s="7">
        <v>0</v>
      </c>
      <c r="G339" t="str">
        <f t="shared" si="5"/>
        <v>◯</v>
      </c>
      <c r="O339" s="6">
        <v>336</v>
      </c>
      <c r="P339" s="7">
        <v>0.37941399999999997</v>
      </c>
      <c r="Q339" s="7">
        <v>0.72575000000000001</v>
      </c>
      <c r="R339" s="7">
        <v>0.52505900000000005</v>
      </c>
      <c r="S339" s="7">
        <v>0.53965300000000005</v>
      </c>
      <c r="V339" s="3">
        <v>336</v>
      </c>
      <c r="W339" s="1">
        <v>0</v>
      </c>
      <c r="Z339">
        <v>336</v>
      </c>
      <c r="AA339">
        <v>0</v>
      </c>
    </row>
    <row r="340" spans="1:27" ht="18">
      <c r="A340" s="7">
        <v>0.50933600000000001</v>
      </c>
      <c r="B340" s="7">
        <v>0.65551099999999995</v>
      </c>
      <c r="C340" s="7">
        <v>0.56717399999999996</v>
      </c>
      <c r="D340" s="7">
        <v>0.57989900000000005</v>
      </c>
      <c r="E340">
        <v>0</v>
      </c>
      <c r="F340" s="7">
        <v>0</v>
      </c>
      <c r="G340" t="str">
        <f t="shared" si="5"/>
        <v>◯</v>
      </c>
      <c r="O340" s="6">
        <v>337</v>
      </c>
      <c r="P340" s="7">
        <v>0.53265700000000005</v>
      </c>
      <c r="Q340" s="7">
        <v>0.48317700000000002</v>
      </c>
      <c r="R340" s="7">
        <v>0.45760000000000001</v>
      </c>
      <c r="S340" s="7">
        <v>0.43382199999999999</v>
      </c>
      <c r="V340" s="3">
        <v>337</v>
      </c>
      <c r="W340" s="1">
        <v>0</v>
      </c>
      <c r="Z340">
        <v>337</v>
      </c>
      <c r="AA340">
        <v>0</v>
      </c>
    </row>
    <row r="341" spans="1:27" ht="18">
      <c r="A341" s="7">
        <v>0.42743999999999999</v>
      </c>
      <c r="B341" s="7">
        <v>0.49068699999999998</v>
      </c>
      <c r="C341" s="7">
        <v>0.52564999999999995</v>
      </c>
      <c r="D341" s="7">
        <v>0.51964200000000005</v>
      </c>
      <c r="E341">
        <v>0</v>
      </c>
      <c r="F341" s="7">
        <v>0</v>
      </c>
      <c r="G341" t="str">
        <f t="shared" si="5"/>
        <v>◯</v>
      </c>
      <c r="O341" s="6">
        <v>338</v>
      </c>
      <c r="P341" s="7">
        <v>0.50933600000000001</v>
      </c>
      <c r="Q341" s="7">
        <v>0.65551099999999995</v>
      </c>
      <c r="R341" s="7">
        <v>0.56717399999999996</v>
      </c>
      <c r="S341" s="7">
        <v>0.57989900000000005</v>
      </c>
      <c r="V341" s="3">
        <v>338</v>
      </c>
      <c r="W341" s="1">
        <v>0</v>
      </c>
      <c r="Z341">
        <v>338</v>
      </c>
      <c r="AA341">
        <v>0</v>
      </c>
    </row>
    <row r="342" spans="1:27" ht="18">
      <c r="A342" s="7">
        <v>0.56732700000000003</v>
      </c>
      <c r="B342" s="7">
        <v>0.76903100000000002</v>
      </c>
      <c r="C342" s="7">
        <v>0.12926099999999999</v>
      </c>
      <c r="D342" s="7">
        <v>0.35608299999999998</v>
      </c>
      <c r="E342">
        <v>1</v>
      </c>
      <c r="F342" s="7">
        <v>1</v>
      </c>
      <c r="G342" t="str">
        <f t="shared" si="5"/>
        <v>◯</v>
      </c>
      <c r="O342" s="6">
        <v>339</v>
      </c>
      <c r="P342" s="7">
        <v>0.42743999999999999</v>
      </c>
      <c r="Q342" s="7">
        <v>0.49068699999999998</v>
      </c>
      <c r="R342" s="7">
        <v>0.52564999999999995</v>
      </c>
      <c r="S342" s="7">
        <v>0.51964200000000005</v>
      </c>
      <c r="V342" s="3">
        <v>339</v>
      </c>
      <c r="W342" s="1">
        <v>0</v>
      </c>
      <c r="Z342">
        <v>339</v>
      </c>
      <c r="AA342">
        <v>0</v>
      </c>
    </row>
    <row r="343" spans="1:27" ht="18">
      <c r="A343" s="7">
        <v>0.57576000000000005</v>
      </c>
      <c r="B343" s="7">
        <v>0.73991300000000004</v>
      </c>
      <c r="C343" s="7">
        <v>9.5853999999999995E-2</v>
      </c>
      <c r="D343" s="7">
        <v>0.46845999999999999</v>
      </c>
      <c r="E343">
        <v>1</v>
      </c>
      <c r="F343" s="7">
        <v>1</v>
      </c>
      <c r="G343" t="str">
        <f t="shared" si="5"/>
        <v>◯</v>
      </c>
      <c r="O343" s="6">
        <v>340</v>
      </c>
      <c r="P343" s="7">
        <v>0.56732700000000003</v>
      </c>
      <c r="Q343" s="7">
        <v>0.76903100000000002</v>
      </c>
      <c r="R343" s="7">
        <v>0.12926099999999999</v>
      </c>
      <c r="S343" s="7">
        <v>0.35608299999999998</v>
      </c>
      <c r="V343" s="3">
        <v>340</v>
      </c>
      <c r="W343" s="1">
        <v>1</v>
      </c>
      <c r="Z343">
        <v>340</v>
      </c>
      <c r="AA343">
        <v>1</v>
      </c>
    </row>
    <row r="344" spans="1:27" ht="18">
      <c r="A344" s="7">
        <v>0.52905000000000002</v>
      </c>
      <c r="B344" s="7">
        <v>0.49251400000000001</v>
      </c>
      <c r="C344" s="7">
        <v>0.428066</v>
      </c>
      <c r="D344" s="7">
        <v>0.468414</v>
      </c>
      <c r="E344">
        <v>0</v>
      </c>
      <c r="F344" s="7">
        <v>0</v>
      </c>
      <c r="G344" t="str">
        <f t="shared" si="5"/>
        <v>◯</v>
      </c>
      <c r="O344" s="6">
        <v>341</v>
      </c>
      <c r="P344" s="7">
        <v>0.57576000000000005</v>
      </c>
      <c r="Q344" s="7">
        <v>0.73991300000000004</v>
      </c>
      <c r="R344" s="7">
        <v>9.5853999999999995E-2</v>
      </c>
      <c r="S344" s="7">
        <v>0.46845999999999999</v>
      </c>
      <c r="V344" s="3">
        <v>341</v>
      </c>
      <c r="W344" s="1">
        <v>1</v>
      </c>
      <c r="Z344">
        <v>341</v>
      </c>
      <c r="AA344">
        <v>1</v>
      </c>
    </row>
    <row r="345" spans="1:27" ht="18">
      <c r="A345" s="7">
        <v>0.53150399999999998</v>
      </c>
      <c r="B345" s="7">
        <v>0.533775</v>
      </c>
      <c r="C345" s="7">
        <v>0.290294</v>
      </c>
      <c r="D345" s="7">
        <v>0.46992</v>
      </c>
      <c r="E345">
        <v>0</v>
      </c>
      <c r="F345" s="7">
        <v>0</v>
      </c>
      <c r="G345" t="str">
        <f t="shared" si="5"/>
        <v>◯</v>
      </c>
      <c r="O345" s="6">
        <v>342</v>
      </c>
      <c r="P345" s="7">
        <v>0.52905000000000002</v>
      </c>
      <c r="Q345" s="7">
        <v>0.49251400000000001</v>
      </c>
      <c r="R345" s="7">
        <v>0.428066</v>
      </c>
      <c r="S345" s="7">
        <v>0.468414</v>
      </c>
      <c r="V345" s="3">
        <v>342</v>
      </c>
      <c r="W345" s="1">
        <v>0</v>
      </c>
      <c r="Z345">
        <v>342</v>
      </c>
      <c r="AA345">
        <v>0</v>
      </c>
    </row>
    <row r="346" spans="1:27" ht="18">
      <c r="A346" s="7">
        <v>0.47036699999999998</v>
      </c>
      <c r="B346" s="7">
        <v>0.74980800000000003</v>
      </c>
      <c r="C346" s="7">
        <v>7.8425999999999996E-2</v>
      </c>
      <c r="D346" s="7">
        <v>0.51613699999999996</v>
      </c>
      <c r="E346">
        <v>1</v>
      </c>
      <c r="F346" s="7">
        <v>1</v>
      </c>
      <c r="G346" t="str">
        <f t="shared" si="5"/>
        <v>◯</v>
      </c>
      <c r="O346" s="6">
        <v>343</v>
      </c>
      <c r="P346" s="7">
        <v>0.53150399999999998</v>
      </c>
      <c r="Q346" s="7">
        <v>0.533775</v>
      </c>
      <c r="R346" s="7">
        <v>0.290294</v>
      </c>
      <c r="S346" s="7">
        <v>0.46992</v>
      </c>
      <c r="V346" s="3">
        <v>343</v>
      </c>
      <c r="W346" s="1">
        <v>0</v>
      </c>
      <c r="Z346">
        <v>343</v>
      </c>
      <c r="AA346">
        <v>0</v>
      </c>
    </row>
    <row r="347" spans="1:27" ht="18">
      <c r="A347" s="7">
        <v>0.48186099999999998</v>
      </c>
      <c r="B347" s="7">
        <v>0.70072599999999996</v>
      </c>
      <c r="C347" s="7">
        <v>0.174346</v>
      </c>
      <c r="D347" s="7">
        <v>0.54386599999999996</v>
      </c>
      <c r="E347">
        <v>0</v>
      </c>
      <c r="F347" s="7">
        <v>1</v>
      </c>
      <c r="G347" t="str">
        <f t="shared" si="5"/>
        <v>☓</v>
      </c>
      <c r="O347" s="6">
        <v>344</v>
      </c>
      <c r="P347" s="7">
        <v>0.47036699999999998</v>
      </c>
      <c r="Q347" s="7">
        <v>0.74980800000000003</v>
      </c>
      <c r="R347" s="7">
        <v>7.8425999999999996E-2</v>
      </c>
      <c r="S347" s="7">
        <v>0.51613699999999996</v>
      </c>
      <c r="V347" s="3">
        <v>344</v>
      </c>
      <c r="W347" s="1">
        <v>1</v>
      </c>
      <c r="Z347">
        <v>344</v>
      </c>
      <c r="AA347">
        <v>1</v>
      </c>
    </row>
    <row r="348" spans="1:27" ht="18">
      <c r="A348" s="7">
        <v>0.59618000000000004</v>
      </c>
      <c r="B348" s="7">
        <v>0.44272400000000001</v>
      </c>
      <c r="C348" s="7">
        <v>0.38139800000000001</v>
      </c>
      <c r="D348" s="7">
        <v>0.34658099999999997</v>
      </c>
      <c r="E348">
        <v>0</v>
      </c>
      <c r="F348" s="7">
        <v>0</v>
      </c>
      <c r="G348" t="str">
        <f t="shared" si="5"/>
        <v>◯</v>
      </c>
      <c r="O348" s="6">
        <v>345</v>
      </c>
      <c r="P348" s="7">
        <v>0.48186099999999998</v>
      </c>
      <c r="Q348" s="7">
        <v>0.70072599999999996</v>
      </c>
      <c r="R348" s="7">
        <v>0.174346</v>
      </c>
      <c r="S348" s="7">
        <v>0.54386599999999996</v>
      </c>
      <c r="V348" s="3">
        <v>345</v>
      </c>
      <c r="W348" s="1">
        <v>0</v>
      </c>
      <c r="Z348">
        <v>345</v>
      </c>
      <c r="AA348">
        <v>1</v>
      </c>
    </row>
    <row r="349" spans="1:27" ht="18">
      <c r="A349" s="7">
        <v>0.42518699999999998</v>
      </c>
      <c r="B349" s="7">
        <v>0.78316200000000002</v>
      </c>
      <c r="C349" s="7">
        <v>0.68971499999999997</v>
      </c>
      <c r="D349" s="7">
        <v>0.48699199999999998</v>
      </c>
      <c r="E349">
        <v>0</v>
      </c>
      <c r="F349" s="7">
        <v>0</v>
      </c>
      <c r="G349" t="str">
        <f t="shared" si="5"/>
        <v>◯</v>
      </c>
      <c r="O349" s="6">
        <v>346</v>
      </c>
      <c r="P349" s="7">
        <v>0.59618000000000004</v>
      </c>
      <c r="Q349" s="7">
        <v>0.44272400000000001</v>
      </c>
      <c r="R349" s="7">
        <v>0.38139800000000001</v>
      </c>
      <c r="S349" s="7">
        <v>0.34658099999999997</v>
      </c>
      <c r="V349" s="3">
        <v>346</v>
      </c>
      <c r="W349" s="1">
        <v>0</v>
      </c>
      <c r="Z349">
        <v>346</v>
      </c>
      <c r="AA349">
        <v>0</v>
      </c>
    </row>
    <row r="350" spans="1:27" ht="18">
      <c r="A350" s="7">
        <v>0.37630400000000003</v>
      </c>
      <c r="B350" s="7">
        <v>0.56585700000000005</v>
      </c>
      <c r="C350" s="7">
        <v>6.0138999999999998E-2</v>
      </c>
      <c r="D350" s="7">
        <v>0.63287000000000004</v>
      </c>
      <c r="E350">
        <v>1</v>
      </c>
      <c r="F350" s="7">
        <v>1</v>
      </c>
      <c r="G350" t="str">
        <f t="shared" si="5"/>
        <v>◯</v>
      </c>
      <c r="O350" s="6">
        <v>347</v>
      </c>
      <c r="P350" s="7">
        <v>0.42518699999999998</v>
      </c>
      <c r="Q350" s="7">
        <v>0.78316200000000002</v>
      </c>
      <c r="R350" s="7">
        <v>0.68971499999999997</v>
      </c>
      <c r="S350" s="7">
        <v>0.48699199999999998</v>
      </c>
      <c r="V350" s="3">
        <v>347</v>
      </c>
      <c r="W350" s="1">
        <v>0</v>
      </c>
      <c r="Z350">
        <v>347</v>
      </c>
      <c r="AA350">
        <v>0</v>
      </c>
    </row>
    <row r="351" spans="1:27" ht="18">
      <c r="A351" s="7">
        <v>0.53277200000000002</v>
      </c>
      <c r="B351" s="7">
        <v>0.76618799999999998</v>
      </c>
      <c r="C351" s="7">
        <v>3.8664999999999998E-2</v>
      </c>
      <c r="D351" s="7">
        <v>0.46818500000000002</v>
      </c>
      <c r="E351">
        <v>1</v>
      </c>
      <c r="F351" s="7">
        <v>1</v>
      </c>
      <c r="G351" t="str">
        <f t="shared" si="5"/>
        <v>◯</v>
      </c>
      <c r="O351" s="6">
        <v>348</v>
      </c>
      <c r="P351" s="7">
        <v>0.37630400000000003</v>
      </c>
      <c r="Q351" s="7">
        <v>0.56585700000000005</v>
      </c>
      <c r="R351" s="7">
        <v>6.0138999999999998E-2</v>
      </c>
      <c r="S351" s="7">
        <v>0.63287000000000004</v>
      </c>
      <c r="V351" s="3">
        <v>348</v>
      </c>
      <c r="W351" s="1">
        <v>1</v>
      </c>
      <c r="Z351">
        <v>348</v>
      </c>
      <c r="AA351">
        <v>1</v>
      </c>
    </row>
    <row r="352" spans="1:27" ht="18">
      <c r="A352" s="7">
        <v>0.37576399999999999</v>
      </c>
      <c r="B352" s="7">
        <v>0.23447100000000001</v>
      </c>
      <c r="C352" s="7">
        <v>0.25492399999999998</v>
      </c>
      <c r="D352" s="7">
        <v>0.43463499999999999</v>
      </c>
      <c r="E352">
        <v>0</v>
      </c>
      <c r="F352" s="7">
        <v>0</v>
      </c>
      <c r="G352" t="str">
        <f t="shared" si="5"/>
        <v>◯</v>
      </c>
      <c r="O352" s="6">
        <v>349</v>
      </c>
      <c r="P352" s="7">
        <v>0.53277200000000002</v>
      </c>
      <c r="Q352" s="7">
        <v>0.76618799999999998</v>
      </c>
      <c r="R352" s="7">
        <v>3.8664999999999998E-2</v>
      </c>
      <c r="S352" s="7">
        <v>0.46818500000000002</v>
      </c>
      <c r="V352" s="3">
        <v>349</v>
      </c>
      <c r="W352" s="1">
        <v>1</v>
      </c>
      <c r="Z352">
        <v>349</v>
      </c>
      <c r="AA352">
        <v>1</v>
      </c>
    </row>
    <row r="353" spans="1:27" ht="18">
      <c r="A353" s="7">
        <v>0.57427600000000001</v>
      </c>
      <c r="B353" s="7">
        <v>0.76870499999999997</v>
      </c>
      <c r="C353" s="7">
        <v>0.138687</v>
      </c>
      <c r="D353" s="7">
        <v>0.388602</v>
      </c>
      <c r="E353">
        <v>1</v>
      </c>
      <c r="F353" s="7">
        <v>1</v>
      </c>
      <c r="G353" t="str">
        <f t="shared" si="5"/>
        <v>◯</v>
      </c>
      <c r="O353" s="6">
        <v>350</v>
      </c>
      <c r="P353" s="7">
        <v>0.37576399999999999</v>
      </c>
      <c r="Q353" s="7">
        <v>0.23447100000000001</v>
      </c>
      <c r="R353" s="7">
        <v>0.25492399999999998</v>
      </c>
      <c r="S353" s="7">
        <v>0.43463499999999999</v>
      </c>
      <c r="V353" s="3">
        <v>350</v>
      </c>
      <c r="W353" s="1">
        <v>0</v>
      </c>
      <c r="Z353">
        <v>350</v>
      </c>
      <c r="AA353">
        <v>0</v>
      </c>
    </row>
    <row r="354" spans="1:27" ht="18">
      <c r="A354" s="7">
        <v>0.63527800000000001</v>
      </c>
      <c r="B354" s="7">
        <v>0.77207499999999996</v>
      </c>
      <c r="C354" s="7">
        <v>0.55841099999999999</v>
      </c>
      <c r="D354" s="7">
        <v>0.38686599999999999</v>
      </c>
      <c r="E354">
        <v>0</v>
      </c>
      <c r="F354" s="7">
        <v>0</v>
      </c>
      <c r="G354" t="str">
        <f t="shared" si="5"/>
        <v>◯</v>
      </c>
      <c r="O354" s="6">
        <v>351</v>
      </c>
      <c r="P354" s="7">
        <v>0.57427600000000001</v>
      </c>
      <c r="Q354" s="7">
        <v>0.76870499999999997</v>
      </c>
      <c r="R354" s="7">
        <v>0.138687</v>
      </c>
      <c r="S354" s="7">
        <v>0.388602</v>
      </c>
      <c r="V354" s="3">
        <v>351</v>
      </c>
      <c r="W354" s="1">
        <v>1</v>
      </c>
      <c r="Z354">
        <v>351</v>
      </c>
      <c r="AA354">
        <v>1</v>
      </c>
    </row>
    <row r="355" spans="1:27" ht="18">
      <c r="A355" s="7">
        <v>0.68537300000000001</v>
      </c>
      <c r="B355" s="7">
        <v>0.77555200000000002</v>
      </c>
      <c r="C355" s="7">
        <v>0.37241299999999999</v>
      </c>
      <c r="D355" s="7">
        <v>0.32799099999999998</v>
      </c>
      <c r="E355">
        <v>0</v>
      </c>
      <c r="F355" s="7">
        <v>0</v>
      </c>
      <c r="G355" t="str">
        <f t="shared" si="5"/>
        <v>◯</v>
      </c>
      <c r="O355" s="6">
        <v>352</v>
      </c>
      <c r="P355" s="7">
        <v>0.63527800000000001</v>
      </c>
      <c r="Q355" s="7">
        <v>0.77207499999999996</v>
      </c>
      <c r="R355" s="7">
        <v>0.55841099999999999</v>
      </c>
      <c r="S355" s="7">
        <v>0.38686599999999999</v>
      </c>
      <c r="V355" s="3">
        <v>352</v>
      </c>
      <c r="W355" s="1">
        <v>0</v>
      </c>
      <c r="Z355">
        <v>352</v>
      </c>
      <c r="AA355">
        <v>0</v>
      </c>
    </row>
    <row r="356" spans="1:27" ht="18">
      <c r="A356" s="7">
        <v>0.53832999999999998</v>
      </c>
      <c r="B356" s="7">
        <v>0.60682499999999995</v>
      </c>
      <c r="C356" s="7">
        <v>9.8581000000000002E-2</v>
      </c>
      <c r="D356" s="7">
        <v>0.57756099999999999</v>
      </c>
      <c r="E356">
        <v>1</v>
      </c>
      <c r="F356" s="7">
        <v>1</v>
      </c>
      <c r="G356" t="str">
        <f t="shared" si="5"/>
        <v>◯</v>
      </c>
      <c r="O356" s="6">
        <v>353</v>
      </c>
      <c r="P356" s="7">
        <v>0.68537300000000001</v>
      </c>
      <c r="Q356" s="7">
        <v>0.77555200000000002</v>
      </c>
      <c r="R356" s="7">
        <v>0.37241299999999999</v>
      </c>
      <c r="S356" s="7">
        <v>0.32799099999999998</v>
      </c>
      <c r="V356" s="3">
        <v>353</v>
      </c>
      <c r="W356" s="1">
        <v>0</v>
      </c>
      <c r="Z356">
        <v>353</v>
      </c>
      <c r="AA356">
        <v>0</v>
      </c>
    </row>
    <row r="357" spans="1:27" ht="18">
      <c r="A357" s="7">
        <v>0.52376800000000001</v>
      </c>
      <c r="B357" s="7">
        <v>0.59228000000000003</v>
      </c>
      <c r="C357" s="7">
        <v>0.13126099999999999</v>
      </c>
      <c r="D357" s="7">
        <v>0.54937499999999995</v>
      </c>
      <c r="E357">
        <v>1</v>
      </c>
      <c r="F357" s="7">
        <v>1</v>
      </c>
      <c r="G357" t="str">
        <f t="shared" si="5"/>
        <v>◯</v>
      </c>
      <c r="O357" s="6">
        <v>354</v>
      </c>
      <c r="P357" s="7">
        <v>0.53832999999999998</v>
      </c>
      <c r="Q357" s="7">
        <v>0.60682499999999995</v>
      </c>
      <c r="R357" s="7">
        <v>9.8581000000000002E-2</v>
      </c>
      <c r="S357" s="7">
        <v>0.57756099999999999</v>
      </c>
      <c r="V357" s="3">
        <v>354</v>
      </c>
      <c r="W357" s="1">
        <v>1</v>
      </c>
      <c r="Z357">
        <v>354</v>
      </c>
      <c r="AA357">
        <v>1</v>
      </c>
    </row>
    <row r="358" spans="1:27" ht="18">
      <c r="A358" s="7">
        <v>0.46087299999999998</v>
      </c>
      <c r="B358" s="7">
        <v>0.71762999999999999</v>
      </c>
      <c r="C358" s="7">
        <v>0.32506200000000002</v>
      </c>
      <c r="D358" s="7">
        <v>0.48988599999999999</v>
      </c>
      <c r="E358">
        <v>0</v>
      </c>
      <c r="F358" s="7">
        <v>0</v>
      </c>
      <c r="G358" t="str">
        <f t="shared" si="5"/>
        <v>◯</v>
      </c>
      <c r="O358" s="6">
        <v>355</v>
      </c>
      <c r="P358" s="7">
        <v>0.52376800000000001</v>
      </c>
      <c r="Q358" s="7">
        <v>0.59228000000000003</v>
      </c>
      <c r="R358" s="7">
        <v>0.13126099999999999</v>
      </c>
      <c r="S358" s="7">
        <v>0.54937499999999995</v>
      </c>
      <c r="V358" s="3">
        <v>355</v>
      </c>
      <c r="W358" s="1">
        <v>1</v>
      </c>
      <c r="Z358">
        <v>355</v>
      </c>
      <c r="AA358">
        <v>1</v>
      </c>
    </row>
    <row r="359" spans="1:27" ht="18">
      <c r="A359" s="7">
        <v>0.38145600000000002</v>
      </c>
      <c r="B359" s="7">
        <v>0.665551</v>
      </c>
      <c r="C359" s="7">
        <v>6.2894000000000005E-2</v>
      </c>
      <c r="D359" s="7">
        <v>0.33560200000000001</v>
      </c>
      <c r="E359">
        <v>0</v>
      </c>
      <c r="F359" s="7">
        <v>1</v>
      </c>
      <c r="G359" t="str">
        <f t="shared" si="5"/>
        <v>☓</v>
      </c>
      <c r="O359" s="6">
        <v>356</v>
      </c>
      <c r="P359" s="7">
        <v>0.46087299999999998</v>
      </c>
      <c r="Q359" s="7">
        <v>0.71762999999999999</v>
      </c>
      <c r="R359" s="7">
        <v>0.32506200000000002</v>
      </c>
      <c r="S359" s="7">
        <v>0.48988599999999999</v>
      </c>
      <c r="V359" s="3">
        <v>356</v>
      </c>
      <c r="W359" s="1">
        <v>0</v>
      </c>
      <c r="Z359">
        <v>356</v>
      </c>
      <c r="AA359">
        <v>0</v>
      </c>
    </row>
    <row r="360" spans="1:27" ht="18">
      <c r="A360" s="7">
        <v>0.43329899999999999</v>
      </c>
      <c r="B360" s="7">
        <v>0.497811</v>
      </c>
      <c r="C360" s="7">
        <v>0.63134000000000001</v>
      </c>
      <c r="D360" s="7">
        <v>0.51930500000000002</v>
      </c>
      <c r="E360">
        <v>0</v>
      </c>
      <c r="F360" s="7">
        <v>0</v>
      </c>
      <c r="G360" t="str">
        <f t="shared" si="5"/>
        <v>◯</v>
      </c>
      <c r="O360" s="6">
        <v>357</v>
      </c>
      <c r="P360" s="7">
        <v>0.38145600000000002</v>
      </c>
      <c r="Q360" s="7">
        <v>0.665551</v>
      </c>
      <c r="R360" s="7">
        <v>6.2894000000000005E-2</v>
      </c>
      <c r="S360" s="7">
        <v>0.33560200000000001</v>
      </c>
      <c r="V360" s="3">
        <v>357</v>
      </c>
      <c r="W360" s="1">
        <v>0</v>
      </c>
      <c r="Z360">
        <v>357</v>
      </c>
      <c r="AA360">
        <v>1</v>
      </c>
    </row>
    <row r="361" spans="1:27" ht="18">
      <c r="A361" s="7">
        <v>0.51054200000000005</v>
      </c>
      <c r="B361" s="7">
        <v>0.49088799999999999</v>
      </c>
      <c r="C361" s="7">
        <v>0.46022800000000003</v>
      </c>
      <c r="D361" s="7">
        <v>0.51934800000000003</v>
      </c>
      <c r="E361">
        <v>0</v>
      </c>
      <c r="F361" s="7">
        <v>0</v>
      </c>
      <c r="G361" t="str">
        <f t="shared" si="5"/>
        <v>◯</v>
      </c>
      <c r="O361" s="6">
        <v>358</v>
      </c>
      <c r="P361" s="7">
        <v>0.43329899999999999</v>
      </c>
      <c r="Q361" s="7">
        <v>0.497811</v>
      </c>
      <c r="R361" s="7">
        <v>0.63134000000000001</v>
      </c>
      <c r="S361" s="7">
        <v>0.51930500000000002</v>
      </c>
      <c r="V361" s="3">
        <v>358</v>
      </c>
      <c r="W361" s="1">
        <v>0</v>
      </c>
      <c r="Z361">
        <v>358</v>
      </c>
      <c r="AA361">
        <v>0</v>
      </c>
    </row>
    <row r="362" spans="1:27" ht="18">
      <c r="A362" s="7">
        <v>0.47987000000000002</v>
      </c>
      <c r="B362" s="7">
        <v>0.60695200000000005</v>
      </c>
      <c r="C362" s="7">
        <v>0.74425799999999998</v>
      </c>
      <c r="D362" s="7">
        <v>0.39835199999999998</v>
      </c>
      <c r="E362">
        <v>0</v>
      </c>
      <c r="F362" s="7">
        <v>0</v>
      </c>
      <c r="G362" t="str">
        <f t="shared" si="5"/>
        <v>◯</v>
      </c>
      <c r="O362" s="6">
        <v>359</v>
      </c>
      <c r="P362" s="7">
        <v>0.51054200000000005</v>
      </c>
      <c r="Q362" s="7">
        <v>0.49088799999999999</v>
      </c>
      <c r="R362" s="7">
        <v>0.46022800000000003</v>
      </c>
      <c r="S362" s="7">
        <v>0.51934800000000003</v>
      </c>
      <c r="V362" s="3">
        <v>359</v>
      </c>
      <c r="W362" s="1">
        <v>0</v>
      </c>
      <c r="Z362">
        <v>359</v>
      </c>
      <c r="AA362">
        <v>0</v>
      </c>
    </row>
    <row r="363" spans="1:27" ht="18">
      <c r="A363" s="7">
        <v>0.55749899999999997</v>
      </c>
      <c r="B363" s="7">
        <v>0.76844599999999996</v>
      </c>
      <c r="C363" s="7">
        <v>0.134908</v>
      </c>
      <c r="D363" s="7">
        <v>0.37651499999999999</v>
      </c>
      <c r="E363">
        <v>1</v>
      </c>
      <c r="F363" s="7">
        <v>1</v>
      </c>
      <c r="G363" t="str">
        <f t="shared" si="5"/>
        <v>◯</v>
      </c>
      <c r="O363" s="6">
        <v>360</v>
      </c>
      <c r="P363" s="7">
        <v>0.47987000000000002</v>
      </c>
      <c r="Q363" s="7">
        <v>0.60695200000000005</v>
      </c>
      <c r="R363" s="7">
        <v>0.74425799999999998</v>
      </c>
      <c r="S363" s="7">
        <v>0.39835199999999998</v>
      </c>
      <c r="V363" s="3">
        <v>360</v>
      </c>
      <c r="W363" s="1">
        <v>0</v>
      </c>
      <c r="Z363">
        <v>360</v>
      </c>
      <c r="AA363">
        <v>0</v>
      </c>
    </row>
    <row r="364" spans="1:27" ht="18">
      <c r="A364" s="7">
        <v>0.37673299999999998</v>
      </c>
      <c r="B364" s="7">
        <v>9.4615000000000005E-2</v>
      </c>
      <c r="C364" s="7">
        <v>3.2910000000000002E-2</v>
      </c>
      <c r="D364" s="7">
        <v>0.56285499999999999</v>
      </c>
      <c r="E364">
        <v>1</v>
      </c>
      <c r="F364" s="7">
        <v>1</v>
      </c>
      <c r="G364" t="str">
        <f t="shared" si="5"/>
        <v>◯</v>
      </c>
      <c r="O364" s="6">
        <v>361</v>
      </c>
      <c r="P364" s="7">
        <v>0.55749899999999997</v>
      </c>
      <c r="Q364" s="7">
        <v>0.76844599999999996</v>
      </c>
      <c r="R364" s="7">
        <v>0.134908</v>
      </c>
      <c r="S364" s="7">
        <v>0.37651499999999999</v>
      </c>
      <c r="V364" s="3">
        <v>361</v>
      </c>
      <c r="W364" s="1">
        <v>1</v>
      </c>
      <c r="Z364">
        <v>361</v>
      </c>
      <c r="AA364">
        <v>1</v>
      </c>
    </row>
    <row r="365" spans="1:27" ht="18">
      <c r="A365" s="7">
        <v>0.38319300000000001</v>
      </c>
      <c r="B365" s="7">
        <v>0.75751800000000002</v>
      </c>
      <c r="C365" s="7">
        <v>6.318E-2</v>
      </c>
      <c r="D365" s="7">
        <v>0.55538600000000005</v>
      </c>
      <c r="E365">
        <v>1</v>
      </c>
      <c r="F365" s="7">
        <v>1</v>
      </c>
      <c r="G365" t="str">
        <f t="shared" si="5"/>
        <v>◯</v>
      </c>
      <c r="O365" s="6">
        <v>362</v>
      </c>
      <c r="P365" s="7">
        <v>0.37673299999999998</v>
      </c>
      <c r="Q365" s="7">
        <v>9.4615000000000005E-2</v>
      </c>
      <c r="R365" s="7">
        <v>3.2910000000000002E-2</v>
      </c>
      <c r="S365" s="7">
        <v>0.56285499999999999</v>
      </c>
      <c r="V365" s="3">
        <v>362</v>
      </c>
      <c r="W365" s="1">
        <v>1</v>
      </c>
      <c r="Z365">
        <v>362</v>
      </c>
      <c r="AA365">
        <v>1</v>
      </c>
    </row>
    <row r="366" spans="1:27" ht="18">
      <c r="A366" s="7">
        <v>0.60532399999999997</v>
      </c>
      <c r="B366" s="7">
        <v>0.34817900000000002</v>
      </c>
      <c r="C366" s="7">
        <v>0.155556</v>
      </c>
      <c r="D366" s="7">
        <v>0.49655899999999997</v>
      </c>
      <c r="E366">
        <v>0</v>
      </c>
      <c r="F366" s="7">
        <v>1</v>
      </c>
      <c r="G366" t="str">
        <f t="shared" si="5"/>
        <v>☓</v>
      </c>
      <c r="O366" s="6">
        <v>363</v>
      </c>
      <c r="P366" s="7">
        <v>0.38319300000000001</v>
      </c>
      <c r="Q366" s="7">
        <v>0.75751800000000002</v>
      </c>
      <c r="R366" s="7">
        <v>6.318E-2</v>
      </c>
      <c r="S366" s="7">
        <v>0.55538600000000005</v>
      </c>
      <c r="V366" s="3">
        <v>363</v>
      </c>
      <c r="W366" s="1">
        <v>1</v>
      </c>
      <c r="Z366">
        <v>363</v>
      </c>
      <c r="AA366">
        <v>1</v>
      </c>
    </row>
    <row r="367" spans="1:27" ht="18">
      <c r="A367" s="7">
        <v>0.472055</v>
      </c>
      <c r="B367" s="7">
        <v>0.470858</v>
      </c>
      <c r="C367" s="7">
        <v>6.4938999999999997E-2</v>
      </c>
      <c r="D367" s="7">
        <v>0.64085400000000003</v>
      </c>
      <c r="E367">
        <v>1</v>
      </c>
      <c r="F367" s="7">
        <v>1</v>
      </c>
      <c r="G367" t="str">
        <f t="shared" si="5"/>
        <v>◯</v>
      </c>
      <c r="O367" s="6">
        <v>364</v>
      </c>
      <c r="P367" s="7">
        <v>0.60532399999999997</v>
      </c>
      <c r="Q367" s="7">
        <v>0.34817900000000002</v>
      </c>
      <c r="R367" s="7">
        <v>0.155556</v>
      </c>
      <c r="S367" s="7">
        <v>0.49655899999999997</v>
      </c>
      <c r="V367" s="3">
        <v>364</v>
      </c>
      <c r="W367" s="1">
        <v>0</v>
      </c>
      <c r="Z367">
        <v>364</v>
      </c>
      <c r="AA367">
        <v>1</v>
      </c>
    </row>
    <row r="368" spans="1:27" ht="18">
      <c r="A368" s="7">
        <v>0.45924300000000001</v>
      </c>
      <c r="B368" s="7">
        <v>0.76549199999999995</v>
      </c>
      <c r="C368" s="7">
        <v>9.357E-2</v>
      </c>
      <c r="D368" s="7">
        <v>0.51956500000000005</v>
      </c>
      <c r="E368">
        <v>1</v>
      </c>
      <c r="F368" s="7">
        <v>1</v>
      </c>
      <c r="G368" t="str">
        <f t="shared" si="5"/>
        <v>◯</v>
      </c>
      <c r="O368" s="6">
        <v>365</v>
      </c>
      <c r="P368" s="7">
        <v>0.472055</v>
      </c>
      <c r="Q368" s="7">
        <v>0.470858</v>
      </c>
      <c r="R368" s="7">
        <v>6.4938999999999997E-2</v>
      </c>
      <c r="S368" s="7">
        <v>0.64085400000000003</v>
      </c>
      <c r="V368" s="3">
        <v>365</v>
      </c>
      <c r="W368" s="1">
        <v>1</v>
      </c>
      <c r="Z368">
        <v>365</v>
      </c>
      <c r="AA368">
        <v>1</v>
      </c>
    </row>
    <row r="369" spans="1:27" ht="18">
      <c r="A369" s="7">
        <v>0.60841800000000001</v>
      </c>
      <c r="B369" s="7">
        <v>0.78073999999999999</v>
      </c>
      <c r="C369" s="7">
        <v>0.157888</v>
      </c>
      <c r="D369" s="7">
        <v>0.31765900000000002</v>
      </c>
      <c r="E369">
        <v>0</v>
      </c>
      <c r="F369" s="7">
        <v>1</v>
      </c>
      <c r="G369" t="str">
        <f t="shared" si="5"/>
        <v>☓</v>
      </c>
      <c r="O369" s="6">
        <v>366</v>
      </c>
      <c r="P369" s="7">
        <v>0.45924300000000001</v>
      </c>
      <c r="Q369" s="7">
        <v>0.76549199999999995</v>
      </c>
      <c r="R369" s="7">
        <v>9.357E-2</v>
      </c>
      <c r="S369" s="7">
        <v>0.51956500000000005</v>
      </c>
      <c r="V369" s="3">
        <v>366</v>
      </c>
      <c r="W369" s="1">
        <v>1</v>
      </c>
      <c r="Z369">
        <v>366</v>
      </c>
      <c r="AA369">
        <v>1</v>
      </c>
    </row>
    <row r="370" spans="1:27" ht="18">
      <c r="A370" s="7">
        <v>0.61703799999999998</v>
      </c>
      <c r="B370" s="7">
        <v>0.60206400000000004</v>
      </c>
      <c r="C370" s="7">
        <v>6.2016000000000002E-2</v>
      </c>
      <c r="D370" s="7">
        <v>0.35364899999999999</v>
      </c>
      <c r="E370">
        <v>1</v>
      </c>
      <c r="F370" s="7">
        <v>1</v>
      </c>
      <c r="G370" t="str">
        <f t="shared" si="5"/>
        <v>◯</v>
      </c>
      <c r="O370" s="6">
        <v>367</v>
      </c>
      <c r="P370" s="7">
        <v>0.60841800000000001</v>
      </c>
      <c r="Q370" s="7">
        <v>0.78073999999999999</v>
      </c>
      <c r="R370" s="7">
        <v>0.157888</v>
      </c>
      <c r="S370" s="7">
        <v>0.31765900000000002</v>
      </c>
      <c r="V370" s="3">
        <v>367</v>
      </c>
      <c r="W370" s="1">
        <v>0</v>
      </c>
      <c r="Z370">
        <v>367</v>
      </c>
      <c r="AA370">
        <v>1</v>
      </c>
    </row>
    <row r="371" spans="1:27" ht="18">
      <c r="A371" s="7">
        <v>0.49012600000000001</v>
      </c>
      <c r="B371" s="7">
        <v>0.54735500000000004</v>
      </c>
      <c r="C371" s="7">
        <v>3.986E-2</v>
      </c>
      <c r="D371" s="7">
        <v>0.389936</v>
      </c>
      <c r="E371">
        <v>1</v>
      </c>
      <c r="F371" s="7">
        <v>1</v>
      </c>
      <c r="G371" t="str">
        <f t="shared" si="5"/>
        <v>◯</v>
      </c>
      <c r="O371" s="6">
        <v>368</v>
      </c>
      <c r="P371" s="7">
        <v>0.61703799999999998</v>
      </c>
      <c r="Q371" s="7">
        <v>0.60206400000000004</v>
      </c>
      <c r="R371" s="7">
        <v>6.2016000000000002E-2</v>
      </c>
      <c r="S371" s="7">
        <v>0.35364899999999999</v>
      </c>
      <c r="V371" s="3">
        <v>368</v>
      </c>
      <c r="W371" s="1">
        <v>1</v>
      </c>
      <c r="Z371">
        <v>368</v>
      </c>
      <c r="AA371">
        <v>1</v>
      </c>
    </row>
    <row r="372" spans="1:27" ht="18">
      <c r="A372" s="7">
        <v>0.52420900000000004</v>
      </c>
      <c r="B372" s="7">
        <v>0.75520500000000002</v>
      </c>
      <c r="C372" s="7">
        <v>4.5554999999999998E-2</v>
      </c>
      <c r="D372" s="7">
        <v>0.52028399999999997</v>
      </c>
      <c r="E372">
        <v>1</v>
      </c>
      <c r="F372" s="7">
        <v>1</v>
      </c>
      <c r="G372" t="str">
        <f t="shared" si="5"/>
        <v>◯</v>
      </c>
      <c r="O372" s="6">
        <v>369</v>
      </c>
      <c r="P372" s="7">
        <v>0.49012600000000001</v>
      </c>
      <c r="Q372" s="7">
        <v>0.54735500000000004</v>
      </c>
      <c r="R372" s="7">
        <v>3.986E-2</v>
      </c>
      <c r="S372" s="7">
        <v>0.389936</v>
      </c>
      <c r="V372" s="3">
        <v>369</v>
      </c>
      <c r="W372" s="1">
        <v>1</v>
      </c>
      <c r="Z372">
        <v>369</v>
      </c>
      <c r="AA372">
        <v>1</v>
      </c>
    </row>
    <row r="373" spans="1:27" ht="18">
      <c r="A373" s="7">
        <v>0.47823300000000002</v>
      </c>
      <c r="B373" s="7">
        <v>0.76666599999999996</v>
      </c>
      <c r="C373" s="7">
        <v>7.7585000000000001E-2</v>
      </c>
      <c r="D373" s="7">
        <v>0.403723</v>
      </c>
      <c r="E373">
        <v>1</v>
      </c>
      <c r="F373" s="7">
        <v>1</v>
      </c>
      <c r="G373" t="str">
        <f t="shared" si="5"/>
        <v>◯</v>
      </c>
      <c r="O373" s="6">
        <v>370</v>
      </c>
      <c r="P373" s="7">
        <v>0.52420900000000004</v>
      </c>
      <c r="Q373" s="7">
        <v>0.75520500000000002</v>
      </c>
      <c r="R373" s="7">
        <v>4.5554999999999998E-2</v>
      </c>
      <c r="S373" s="7">
        <v>0.52028399999999997</v>
      </c>
      <c r="V373" s="3">
        <v>370</v>
      </c>
      <c r="W373" s="1">
        <v>1</v>
      </c>
      <c r="Z373">
        <v>370</v>
      </c>
      <c r="AA373">
        <v>1</v>
      </c>
    </row>
    <row r="374" spans="1:27" ht="18">
      <c r="A374" s="7">
        <v>0.52315500000000004</v>
      </c>
      <c r="B374" s="7">
        <v>1.060692</v>
      </c>
      <c r="C374" s="7">
        <v>0.86585900000000005</v>
      </c>
      <c r="D374" s="7">
        <v>0.33939999999999998</v>
      </c>
      <c r="E374">
        <v>0</v>
      </c>
      <c r="F374" s="7">
        <v>0</v>
      </c>
      <c r="G374" t="str">
        <f t="shared" si="5"/>
        <v>◯</v>
      </c>
      <c r="O374" s="6">
        <v>371</v>
      </c>
      <c r="P374" s="7">
        <v>0.47823300000000002</v>
      </c>
      <c r="Q374" s="7">
        <v>0.76666599999999996</v>
      </c>
      <c r="R374" s="7">
        <v>7.7585000000000001E-2</v>
      </c>
      <c r="S374" s="7">
        <v>0.403723</v>
      </c>
      <c r="V374" s="3">
        <v>371</v>
      </c>
      <c r="W374" s="1">
        <v>1</v>
      </c>
      <c r="Z374">
        <v>371</v>
      </c>
      <c r="AA374">
        <v>1</v>
      </c>
    </row>
    <row r="375" spans="1:27" ht="18">
      <c r="A375" s="7">
        <v>0.42433399999999999</v>
      </c>
      <c r="B375" s="7">
        <v>0.47791600000000001</v>
      </c>
      <c r="C375" s="7">
        <v>3.1532999999999999E-2</v>
      </c>
      <c r="D375" s="7">
        <v>0.54594500000000001</v>
      </c>
      <c r="E375">
        <v>1</v>
      </c>
      <c r="F375" s="7">
        <v>1</v>
      </c>
      <c r="G375" t="str">
        <f t="shared" si="5"/>
        <v>◯</v>
      </c>
      <c r="O375" s="6">
        <v>372</v>
      </c>
      <c r="P375" s="7">
        <v>0.52315500000000004</v>
      </c>
      <c r="Q375" s="7">
        <v>1.060692</v>
      </c>
      <c r="R375" s="7">
        <v>0.86585900000000005</v>
      </c>
      <c r="S375" s="7">
        <v>0.33939999999999998</v>
      </c>
      <c r="V375" s="3">
        <v>372</v>
      </c>
      <c r="W375" s="1">
        <v>0</v>
      </c>
      <c r="Z375">
        <v>372</v>
      </c>
      <c r="AA375">
        <v>0</v>
      </c>
    </row>
    <row r="376" spans="1:27" ht="18">
      <c r="A376" s="7">
        <v>0.41819000000000001</v>
      </c>
      <c r="B376" s="7">
        <v>0.76711700000000005</v>
      </c>
      <c r="C376" s="7">
        <v>8.1816E-2</v>
      </c>
      <c r="D376" s="7">
        <v>0.42144500000000001</v>
      </c>
      <c r="E376">
        <v>1</v>
      </c>
      <c r="F376" s="7">
        <v>1</v>
      </c>
      <c r="G376" t="str">
        <f t="shared" si="5"/>
        <v>◯</v>
      </c>
      <c r="O376" s="6">
        <v>373</v>
      </c>
      <c r="P376" s="7">
        <v>0.42433399999999999</v>
      </c>
      <c r="Q376" s="7">
        <v>0.47791600000000001</v>
      </c>
      <c r="R376" s="7">
        <v>3.1532999999999999E-2</v>
      </c>
      <c r="S376" s="7">
        <v>0.54594500000000001</v>
      </c>
      <c r="V376" s="3">
        <v>373</v>
      </c>
      <c r="W376" s="1">
        <v>1</v>
      </c>
      <c r="Z376">
        <v>373</v>
      </c>
      <c r="AA376">
        <v>1</v>
      </c>
    </row>
    <row r="377" spans="1:27" ht="18">
      <c r="A377" s="7">
        <v>0.37973099999999999</v>
      </c>
      <c r="B377" s="7">
        <v>0.45777099999999998</v>
      </c>
      <c r="C377" s="7">
        <v>0.45701399999999998</v>
      </c>
      <c r="D377" s="7">
        <v>0.44859399999999999</v>
      </c>
      <c r="E377">
        <v>0</v>
      </c>
      <c r="F377" s="7">
        <v>0</v>
      </c>
      <c r="G377" t="str">
        <f t="shared" si="5"/>
        <v>◯</v>
      </c>
      <c r="O377" s="6">
        <v>374</v>
      </c>
      <c r="P377" s="7">
        <v>0.41819000000000001</v>
      </c>
      <c r="Q377" s="7">
        <v>0.76711700000000005</v>
      </c>
      <c r="R377" s="7">
        <v>8.1816E-2</v>
      </c>
      <c r="S377" s="7">
        <v>0.42144500000000001</v>
      </c>
      <c r="V377" s="3">
        <v>374</v>
      </c>
      <c r="W377" s="1">
        <v>1</v>
      </c>
      <c r="Z377">
        <v>374</v>
      </c>
      <c r="AA377">
        <v>1</v>
      </c>
    </row>
    <row r="378" spans="1:27" ht="18">
      <c r="A378" s="7">
        <v>0.39447100000000002</v>
      </c>
      <c r="B378" s="7">
        <v>0.43801499999999999</v>
      </c>
      <c r="C378" s="7">
        <v>0.895733</v>
      </c>
      <c r="D378" s="7">
        <v>0.51880899999999996</v>
      </c>
      <c r="E378">
        <v>0</v>
      </c>
      <c r="F378" s="7">
        <v>0</v>
      </c>
      <c r="G378" t="str">
        <f t="shared" si="5"/>
        <v>◯</v>
      </c>
      <c r="O378" s="6">
        <v>375</v>
      </c>
      <c r="P378" s="7">
        <v>0.37973099999999999</v>
      </c>
      <c r="Q378" s="7">
        <v>0.45777099999999998</v>
      </c>
      <c r="R378" s="7">
        <v>0.45701399999999998</v>
      </c>
      <c r="S378" s="7">
        <v>0.44859399999999999</v>
      </c>
      <c r="V378" s="3">
        <v>375</v>
      </c>
      <c r="W378" s="1">
        <v>0</v>
      </c>
      <c r="Z378">
        <v>375</v>
      </c>
      <c r="AA378">
        <v>0</v>
      </c>
    </row>
    <row r="379" spans="1:27" ht="18">
      <c r="A379" s="7">
        <v>0.54872600000000005</v>
      </c>
      <c r="B379" s="7">
        <v>0.53001100000000001</v>
      </c>
      <c r="C379" s="7">
        <v>0.329206</v>
      </c>
      <c r="D379" s="7">
        <v>0.418103</v>
      </c>
      <c r="E379">
        <v>0</v>
      </c>
      <c r="F379" s="7">
        <v>0</v>
      </c>
      <c r="G379" t="str">
        <f t="shared" si="5"/>
        <v>◯</v>
      </c>
      <c r="O379" s="6">
        <v>376</v>
      </c>
      <c r="P379" s="7">
        <v>0.39447100000000002</v>
      </c>
      <c r="Q379" s="7">
        <v>0.43801499999999999</v>
      </c>
      <c r="R379" s="7">
        <v>0.895733</v>
      </c>
      <c r="S379" s="7">
        <v>0.51880899999999996</v>
      </c>
      <c r="V379" s="3">
        <v>376</v>
      </c>
      <c r="W379" s="1">
        <v>0</v>
      </c>
      <c r="Z379">
        <v>376</v>
      </c>
      <c r="AA379">
        <v>0</v>
      </c>
    </row>
    <row r="380" spans="1:27" ht="18">
      <c r="A380" s="7">
        <v>0.46282000000000001</v>
      </c>
      <c r="B380" s="7">
        <v>0.75787099999999996</v>
      </c>
      <c r="C380" s="7">
        <v>5.2018000000000002E-2</v>
      </c>
      <c r="D380" s="7">
        <v>0.57288700000000004</v>
      </c>
      <c r="E380">
        <v>1</v>
      </c>
      <c r="F380" s="7">
        <v>1</v>
      </c>
      <c r="G380" t="str">
        <f t="shared" si="5"/>
        <v>◯</v>
      </c>
      <c r="O380" s="6">
        <v>377</v>
      </c>
      <c r="P380" s="7">
        <v>0.54872600000000005</v>
      </c>
      <c r="Q380" s="7">
        <v>0.53001100000000001</v>
      </c>
      <c r="R380" s="7">
        <v>0.329206</v>
      </c>
      <c r="S380" s="7">
        <v>0.418103</v>
      </c>
      <c r="V380" s="3">
        <v>377</v>
      </c>
      <c r="W380" s="1">
        <v>0</v>
      </c>
      <c r="Z380">
        <v>377</v>
      </c>
      <c r="AA380">
        <v>0</v>
      </c>
    </row>
    <row r="381" spans="1:27" ht="18">
      <c r="A381" s="7">
        <v>0.61025600000000002</v>
      </c>
      <c r="B381" s="7">
        <v>0.72431800000000002</v>
      </c>
      <c r="C381" s="7">
        <v>0.59573799999999999</v>
      </c>
      <c r="D381" s="7">
        <v>0.56594900000000004</v>
      </c>
      <c r="E381">
        <v>0</v>
      </c>
      <c r="F381" s="7">
        <v>0</v>
      </c>
      <c r="G381" t="str">
        <f t="shared" si="5"/>
        <v>◯</v>
      </c>
      <c r="O381" s="6">
        <v>378</v>
      </c>
      <c r="P381" s="7">
        <v>0.46282000000000001</v>
      </c>
      <c r="Q381" s="7">
        <v>0.75787099999999996</v>
      </c>
      <c r="R381" s="7">
        <v>5.2018000000000002E-2</v>
      </c>
      <c r="S381" s="7">
        <v>0.57288700000000004</v>
      </c>
      <c r="V381" s="3">
        <v>378</v>
      </c>
      <c r="W381" s="1">
        <v>1</v>
      </c>
      <c r="Z381">
        <v>378</v>
      </c>
      <c r="AA381">
        <v>1</v>
      </c>
    </row>
    <row r="382" spans="1:27" ht="18">
      <c r="A382" s="7">
        <v>0.56146499999999999</v>
      </c>
      <c r="B382" s="7">
        <v>0.74711000000000005</v>
      </c>
      <c r="C382" s="7">
        <v>6.6860000000000003E-2</v>
      </c>
      <c r="D382" s="7">
        <v>0.46898499999999999</v>
      </c>
      <c r="E382">
        <v>1</v>
      </c>
      <c r="F382" s="7">
        <v>1</v>
      </c>
      <c r="G382" t="str">
        <f t="shared" si="5"/>
        <v>◯</v>
      </c>
      <c r="O382" s="6">
        <v>379</v>
      </c>
      <c r="P382" s="7">
        <v>0.61025600000000002</v>
      </c>
      <c r="Q382" s="7">
        <v>0.72431800000000002</v>
      </c>
      <c r="R382" s="7">
        <v>0.59573799999999999</v>
      </c>
      <c r="S382" s="7">
        <v>0.56594900000000004</v>
      </c>
      <c r="V382" s="3">
        <v>379</v>
      </c>
      <c r="W382" s="1">
        <v>0</v>
      </c>
      <c r="Z382">
        <v>379</v>
      </c>
      <c r="AA382">
        <v>0</v>
      </c>
    </row>
    <row r="383" spans="1:27" ht="18">
      <c r="A383" s="7">
        <v>0.37218000000000001</v>
      </c>
      <c r="B383" s="7">
        <v>0.55758799999999997</v>
      </c>
      <c r="C383" s="7">
        <v>0.102774</v>
      </c>
      <c r="D383" s="7">
        <v>0.56554700000000002</v>
      </c>
      <c r="E383">
        <v>0</v>
      </c>
      <c r="F383" s="7">
        <v>1</v>
      </c>
      <c r="G383" t="str">
        <f t="shared" si="5"/>
        <v>☓</v>
      </c>
      <c r="O383" s="6">
        <v>380</v>
      </c>
      <c r="P383" s="7">
        <v>0.56146499999999999</v>
      </c>
      <c r="Q383" s="7">
        <v>0.74711000000000005</v>
      </c>
      <c r="R383" s="7">
        <v>6.6860000000000003E-2</v>
      </c>
      <c r="S383" s="7">
        <v>0.46898499999999999</v>
      </c>
      <c r="V383" s="3">
        <v>380</v>
      </c>
      <c r="W383" s="1">
        <v>1</v>
      </c>
      <c r="Z383">
        <v>380</v>
      </c>
      <c r="AA383">
        <v>1</v>
      </c>
    </row>
    <row r="384" spans="1:27" ht="18">
      <c r="A384" s="7">
        <v>0.51579799999999998</v>
      </c>
      <c r="B384" s="7">
        <v>0.48558099999999998</v>
      </c>
      <c r="C384" s="7">
        <v>5.6682000000000003E-2</v>
      </c>
      <c r="D384" s="7">
        <v>0.51817899999999995</v>
      </c>
      <c r="E384">
        <v>1</v>
      </c>
      <c r="F384" s="7">
        <v>1</v>
      </c>
      <c r="G384" t="str">
        <f t="shared" si="5"/>
        <v>◯</v>
      </c>
      <c r="O384" s="6">
        <v>381</v>
      </c>
      <c r="P384" s="7">
        <v>0.37218000000000001</v>
      </c>
      <c r="Q384" s="7">
        <v>0.55758799999999997</v>
      </c>
      <c r="R384" s="7">
        <v>0.102774</v>
      </c>
      <c r="S384" s="7">
        <v>0.56554700000000002</v>
      </c>
      <c r="V384" s="3">
        <v>381</v>
      </c>
      <c r="W384" s="1">
        <v>0</v>
      </c>
      <c r="Z384">
        <v>381</v>
      </c>
      <c r="AA384">
        <v>1</v>
      </c>
    </row>
    <row r="385" spans="1:27" ht="18">
      <c r="A385" s="7">
        <v>0.54062299999999996</v>
      </c>
      <c r="B385" s="7">
        <v>0.47092899999999999</v>
      </c>
      <c r="C385" s="7">
        <v>6.3075000000000006E-2</v>
      </c>
      <c r="D385" s="7">
        <v>0.62499400000000005</v>
      </c>
      <c r="E385">
        <v>1</v>
      </c>
      <c r="F385" s="7">
        <v>1</v>
      </c>
      <c r="G385" t="str">
        <f t="shared" si="5"/>
        <v>◯</v>
      </c>
      <c r="O385" s="6">
        <v>382</v>
      </c>
      <c r="P385" s="7">
        <v>0.51579799999999998</v>
      </c>
      <c r="Q385" s="7">
        <v>0.48558099999999998</v>
      </c>
      <c r="R385" s="7">
        <v>5.6682000000000003E-2</v>
      </c>
      <c r="S385" s="7">
        <v>0.51817899999999995</v>
      </c>
      <c r="V385" s="3">
        <v>382</v>
      </c>
      <c r="W385" s="1">
        <v>1</v>
      </c>
      <c r="Z385">
        <v>382</v>
      </c>
      <c r="AA385">
        <v>1</v>
      </c>
    </row>
    <row r="386" spans="1:27" ht="18">
      <c r="A386" s="7">
        <v>0.45553199999999999</v>
      </c>
      <c r="B386" s="7">
        <v>0.491649</v>
      </c>
      <c r="C386" s="7">
        <v>0.49033300000000002</v>
      </c>
      <c r="D386" s="7">
        <v>0.52148499999999998</v>
      </c>
      <c r="E386">
        <v>0</v>
      </c>
      <c r="F386" s="7">
        <v>0</v>
      </c>
      <c r="G386" t="str">
        <f t="shared" si="5"/>
        <v>◯</v>
      </c>
      <c r="O386" s="6">
        <v>383</v>
      </c>
      <c r="P386" s="7">
        <v>0.54062299999999996</v>
      </c>
      <c r="Q386" s="7">
        <v>0.47092899999999999</v>
      </c>
      <c r="R386" s="7">
        <v>6.3075000000000006E-2</v>
      </c>
      <c r="S386" s="7">
        <v>0.62499400000000005</v>
      </c>
      <c r="V386" s="3">
        <v>383</v>
      </c>
      <c r="W386" s="1">
        <v>1</v>
      </c>
      <c r="Z386">
        <v>383</v>
      </c>
      <c r="AA386">
        <v>1</v>
      </c>
    </row>
    <row r="387" spans="1:27" ht="18">
      <c r="A387" s="7">
        <v>0.407553</v>
      </c>
      <c r="B387" s="7">
        <v>0.750471</v>
      </c>
      <c r="C387" s="7">
        <v>5.5051000000000003E-2</v>
      </c>
      <c r="D387" s="7">
        <v>0.52051099999999995</v>
      </c>
      <c r="E387">
        <v>1</v>
      </c>
      <c r="F387" s="7">
        <v>1</v>
      </c>
      <c r="G387" t="str">
        <f t="shared" ref="G387:G450" si="6">IF($F387=E387,"◯","☓")</f>
        <v>◯</v>
      </c>
      <c r="O387" s="6">
        <v>384</v>
      </c>
      <c r="P387" s="7">
        <v>0.45553199999999999</v>
      </c>
      <c r="Q387" s="7">
        <v>0.491649</v>
      </c>
      <c r="R387" s="7">
        <v>0.49033300000000002</v>
      </c>
      <c r="S387" s="7">
        <v>0.52148499999999998</v>
      </c>
      <c r="V387" s="3">
        <v>384</v>
      </c>
      <c r="W387" s="1">
        <v>0</v>
      </c>
      <c r="Z387">
        <v>384</v>
      </c>
      <c r="AA387">
        <v>0</v>
      </c>
    </row>
    <row r="388" spans="1:27" ht="18">
      <c r="A388" s="7">
        <v>0.61811499999999997</v>
      </c>
      <c r="B388" s="7">
        <v>0.73789499999999997</v>
      </c>
      <c r="C388" s="7">
        <v>3.1213999999999999E-2</v>
      </c>
      <c r="D388" s="7">
        <v>0.48855599999999999</v>
      </c>
      <c r="E388">
        <v>1</v>
      </c>
      <c r="F388" s="7">
        <v>1</v>
      </c>
      <c r="G388" t="str">
        <f t="shared" si="6"/>
        <v>◯</v>
      </c>
      <c r="O388" s="6">
        <v>385</v>
      </c>
      <c r="P388" s="7">
        <v>0.407553</v>
      </c>
      <c r="Q388" s="7">
        <v>0.750471</v>
      </c>
      <c r="R388" s="7">
        <v>5.5051000000000003E-2</v>
      </c>
      <c r="S388" s="7">
        <v>0.52051099999999995</v>
      </c>
      <c r="V388" s="3">
        <v>385</v>
      </c>
      <c r="W388" s="1">
        <v>1</v>
      </c>
      <c r="Z388">
        <v>385</v>
      </c>
      <c r="AA388">
        <v>1</v>
      </c>
    </row>
    <row r="389" spans="1:27" ht="18">
      <c r="A389" s="7">
        <v>0.64088299999999998</v>
      </c>
      <c r="B389" s="7">
        <v>0.74352399999999996</v>
      </c>
      <c r="C389" s="7">
        <v>4.3721999999999997E-2</v>
      </c>
      <c r="D389" s="7">
        <v>0.50801499999999999</v>
      </c>
      <c r="E389">
        <v>1</v>
      </c>
      <c r="F389" s="7">
        <v>1</v>
      </c>
      <c r="G389" t="str">
        <f t="shared" si="6"/>
        <v>◯</v>
      </c>
      <c r="O389" s="6">
        <v>386</v>
      </c>
      <c r="P389" s="7">
        <v>0.61811499999999997</v>
      </c>
      <c r="Q389" s="7">
        <v>0.73789499999999997</v>
      </c>
      <c r="R389" s="7">
        <v>3.1213999999999999E-2</v>
      </c>
      <c r="S389" s="7">
        <v>0.48855599999999999</v>
      </c>
      <c r="V389" s="3">
        <v>386</v>
      </c>
      <c r="W389" s="1">
        <v>1</v>
      </c>
      <c r="Z389">
        <v>386</v>
      </c>
      <c r="AA389">
        <v>1</v>
      </c>
    </row>
    <row r="390" spans="1:27" ht="18">
      <c r="A390" s="7">
        <v>0.32308399999999998</v>
      </c>
      <c r="B390" s="7">
        <v>0.37362400000000001</v>
      </c>
      <c r="C390" s="7">
        <v>0.90280199999999999</v>
      </c>
      <c r="D390" s="7">
        <v>0.51917899999999995</v>
      </c>
      <c r="E390">
        <v>0</v>
      </c>
      <c r="F390" s="7">
        <v>0</v>
      </c>
      <c r="G390" t="str">
        <f t="shared" si="6"/>
        <v>◯</v>
      </c>
      <c r="O390" s="6">
        <v>387</v>
      </c>
      <c r="P390" s="7">
        <v>0.64088299999999998</v>
      </c>
      <c r="Q390" s="7">
        <v>0.74352399999999996</v>
      </c>
      <c r="R390" s="7">
        <v>4.3721999999999997E-2</v>
      </c>
      <c r="S390" s="7">
        <v>0.50801499999999999</v>
      </c>
      <c r="V390" s="3">
        <v>387</v>
      </c>
      <c r="W390" s="1">
        <v>1</v>
      </c>
      <c r="Z390">
        <v>387</v>
      </c>
      <c r="AA390">
        <v>1</v>
      </c>
    </row>
    <row r="391" spans="1:27" ht="18">
      <c r="A391" s="7">
        <v>0.60724900000000004</v>
      </c>
      <c r="B391" s="7">
        <v>0.73651599999999995</v>
      </c>
      <c r="C391" s="7">
        <v>0.59075100000000003</v>
      </c>
      <c r="D391" s="7">
        <v>0.431593</v>
      </c>
      <c r="E391">
        <v>0</v>
      </c>
      <c r="F391" s="7">
        <v>0</v>
      </c>
      <c r="G391" t="str">
        <f t="shared" si="6"/>
        <v>◯</v>
      </c>
      <c r="O391" s="6">
        <v>388</v>
      </c>
      <c r="P391" s="7">
        <v>0.32308399999999998</v>
      </c>
      <c r="Q391" s="7">
        <v>0.37362400000000001</v>
      </c>
      <c r="R391" s="7">
        <v>0.90280199999999999</v>
      </c>
      <c r="S391" s="7">
        <v>0.51917899999999995</v>
      </c>
      <c r="V391" s="3">
        <v>388</v>
      </c>
      <c r="W391" s="1">
        <v>0</v>
      </c>
      <c r="Z391">
        <v>388</v>
      </c>
      <c r="AA391">
        <v>0</v>
      </c>
    </row>
    <row r="392" spans="1:27" ht="18">
      <c r="A392" s="7">
        <v>0.743564</v>
      </c>
      <c r="B392" s="7">
        <v>0.49317499999999997</v>
      </c>
      <c r="C392" s="7">
        <v>0.214891</v>
      </c>
      <c r="D392" s="7">
        <v>0.44072600000000001</v>
      </c>
      <c r="E392">
        <v>0</v>
      </c>
      <c r="F392" s="7">
        <v>0</v>
      </c>
      <c r="G392" t="str">
        <f t="shared" si="6"/>
        <v>◯</v>
      </c>
      <c r="O392" s="6">
        <v>389</v>
      </c>
      <c r="P392" s="7">
        <v>0.60724900000000004</v>
      </c>
      <c r="Q392" s="7">
        <v>0.73651599999999995</v>
      </c>
      <c r="R392" s="7">
        <v>0.59075100000000003</v>
      </c>
      <c r="S392" s="7">
        <v>0.431593</v>
      </c>
      <c r="V392" s="3">
        <v>389</v>
      </c>
      <c r="W392" s="1">
        <v>0</v>
      </c>
      <c r="Z392">
        <v>389</v>
      </c>
      <c r="AA392">
        <v>0</v>
      </c>
    </row>
    <row r="393" spans="1:27" ht="18">
      <c r="A393" s="7">
        <v>0.38667400000000002</v>
      </c>
      <c r="B393" s="7">
        <v>0.72569499999999998</v>
      </c>
      <c r="C393" s="7">
        <v>9.6476999999999993E-2</v>
      </c>
      <c r="D393" s="7">
        <v>0.470941</v>
      </c>
      <c r="E393">
        <v>1</v>
      </c>
      <c r="F393" s="7">
        <v>1</v>
      </c>
      <c r="G393" t="str">
        <f t="shared" si="6"/>
        <v>◯</v>
      </c>
      <c r="O393" s="6">
        <v>390</v>
      </c>
      <c r="P393" s="7">
        <v>0.743564</v>
      </c>
      <c r="Q393" s="7">
        <v>0.49317499999999997</v>
      </c>
      <c r="R393" s="7">
        <v>0.214891</v>
      </c>
      <c r="S393" s="7">
        <v>0.44072600000000001</v>
      </c>
      <c r="V393" s="3">
        <v>390</v>
      </c>
      <c r="W393" s="1">
        <v>0</v>
      </c>
      <c r="Z393">
        <v>390</v>
      </c>
      <c r="AA393">
        <v>0</v>
      </c>
    </row>
    <row r="394" spans="1:27" ht="18">
      <c r="A394" s="7">
        <v>0.37603900000000001</v>
      </c>
      <c r="B394" s="7">
        <v>0.46368599999999999</v>
      </c>
      <c r="C394" s="7">
        <v>0.85590599999999994</v>
      </c>
      <c r="D394" s="7">
        <v>0.37636900000000001</v>
      </c>
      <c r="E394">
        <v>0</v>
      </c>
      <c r="F394" s="7">
        <v>0</v>
      </c>
      <c r="G394" t="str">
        <f t="shared" si="6"/>
        <v>◯</v>
      </c>
      <c r="O394" s="6">
        <v>391</v>
      </c>
      <c r="P394" s="7">
        <v>0.38667400000000002</v>
      </c>
      <c r="Q394" s="7">
        <v>0.72569499999999998</v>
      </c>
      <c r="R394" s="7">
        <v>9.6476999999999993E-2</v>
      </c>
      <c r="S394" s="7">
        <v>0.470941</v>
      </c>
      <c r="V394" s="3">
        <v>391</v>
      </c>
      <c r="W394" s="1">
        <v>1</v>
      </c>
      <c r="Z394">
        <v>391</v>
      </c>
      <c r="AA394">
        <v>1</v>
      </c>
    </row>
    <row r="395" spans="1:27" ht="18">
      <c r="A395" s="7">
        <v>0.50866299999999998</v>
      </c>
      <c r="B395" s="7">
        <v>0.76499399999999995</v>
      </c>
      <c r="C395" s="7">
        <v>0.22873599999999999</v>
      </c>
      <c r="D395" s="7">
        <v>0.46962999999999999</v>
      </c>
      <c r="E395">
        <v>0</v>
      </c>
      <c r="F395" s="7">
        <v>0</v>
      </c>
      <c r="G395" t="str">
        <f t="shared" si="6"/>
        <v>◯</v>
      </c>
      <c r="O395" s="6">
        <v>392</v>
      </c>
      <c r="P395" s="7">
        <v>0.37603900000000001</v>
      </c>
      <c r="Q395" s="7">
        <v>0.46368599999999999</v>
      </c>
      <c r="R395" s="7">
        <v>0.85590599999999994</v>
      </c>
      <c r="S395" s="7">
        <v>0.37636900000000001</v>
      </c>
      <c r="V395" s="3">
        <v>392</v>
      </c>
      <c r="W395" s="1">
        <v>0</v>
      </c>
      <c r="Z395">
        <v>392</v>
      </c>
      <c r="AA395">
        <v>0</v>
      </c>
    </row>
    <row r="396" spans="1:27" ht="18">
      <c r="A396" s="7">
        <v>0.43402600000000002</v>
      </c>
      <c r="B396" s="7">
        <v>0.78663099999999997</v>
      </c>
      <c r="C396" s="7">
        <v>0.41064699999999998</v>
      </c>
      <c r="D396" s="7">
        <v>0.49001099999999997</v>
      </c>
      <c r="E396">
        <v>0</v>
      </c>
      <c r="F396" s="7">
        <v>0</v>
      </c>
      <c r="G396" t="str">
        <f t="shared" si="6"/>
        <v>◯</v>
      </c>
      <c r="O396" s="6">
        <v>393</v>
      </c>
      <c r="P396" s="7">
        <v>0.50866299999999998</v>
      </c>
      <c r="Q396" s="7">
        <v>0.76499399999999995</v>
      </c>
      <c r="R396" s="7">
        <v>0.22873599999999999</v>
      </c>
      <c r="S396" s="7">
        <v>0.46962999999999999</v>
      </c>
      <c r="V396" s="3">
        <v>393</v>
      </c>
      <c r="W396" s="1">
        <v>0</v>
      </c>
      <c r="Z396">
        <v>393</v>
      </c>
      <c r="AA396">
        <v>0</v>
      </c>
    </row>
    <row r="397" spans="1:27" ht="18">
      <c r="A397" s="7">
        <v>0.37780799999999998</v>
      </c>
      <c r="B397" s="7">
        <v>0.75977600000000001</v>
      </c>
      <c r="C397" s="7">
        <v>6.8887000000000004E-2</v>
      </c>
      <c r="D397" s="7">
        <v>0.54280200000000001</v>
      </c>
      <c r="E397">
        <v>1</v>
      </c>
      <c r="F397" s="7">
        <v>1</v>
      </c>
      <c r="G397" t="str">
        <f t="shared" si="6"/>
        <v>◯</v>
      </c>
      <c r="O397" s="6">
        <v>394</v>
      </c>
      <c r="P397" s="7">
        <v>0.43402600000000002</v>
      </c>
      <c r="Q397" s="7">
        <v>0.78663099999999997</v>
      </c>
      <c r="R397" s="7">
        <v>0.41064699999999998</v>
      </c>
      <c r="S397" s="7">
        <v>0.49001099999999997</v>
      </c>
      <c r="V397" s="3">
        <v>394</v>
      </c>
      <c r="W397" s="1">
        <v>0</v>
      </c>
      <c r="Z397">
        <v>394</v>
      </c>
      <c r="AA397">
        <v>0</v>
      </c>
    </row>
    <row r="398" spans="1:27" ht="18">
      <c r="A398" s="7">
        <v>0.51331400000000005</v>
      </c>
      <c r="B398" s="7">
        <v>0.504131</v>
      </c>
      <c r="C398" s="7">
        <v>0.81675399999999998</v>
      </c>
      <c r="D398" s="7">
        <v>0.40860600000000002</v>
      </c>
      <c r="E398">
        <v>0</v>
      </c>
      <c r="F398" s="7">
        <v>0</v>
      </c>
      <c r="G398" t="str">
        <f t="shared" si="6"/>
        <v>◯</v>
      </c>
      <c r="O398" s="6">
        <v>395</v>
      </c>
      <c r="P398" s="7">
        <v>0.37780799999999998</v>
      </c>
      <c r="Q398" s="7">
        <v>0.75977600000000001</v>
      </c>
      <c r="R398" s="7">
        <v>6.8887000000000004E-2</v>
      </c>
      <c r="S398" s="7">
        <v>0.54280200000000001</v>
      </c>
      <c r="V398" s="3">
        <v>395</v>
      </c>
      <c r="W398" s="1">
        <v>1</v>
      </c>
      <c r="Z398">
        <v>395</v>
      </c>
      <c r="AA398">
        <v>1</v>
      </c>
    </row>
    <row r="399" spans="1:27" ht="18">
      <c r="A399" s="7">
        <v>0.43766899999999997</v>
      </c>
      <c r="B399" s="7">
        <v>0.63888800000000001</v>
      </c>
      <c r="C399" s="7">
        <v>0.37324299999999999</v>
      </c>
      <c r="D399" s="7">
        <v>0.58085900000000001</v>
      </c>
      <c r="E399">
        <v>0</v>
      </c>
      <c r="F399" s="7">
        <v>0</v>
      </c>
      <c r="G399" t="str">
        <f t="shared" si="6"/>
        <v>◯</v>
      </c>
      <c r="O399" s="6">
        <v>396</v>
      </c>
      <c r="P399" s="7">
        <v>0.51331400000000005</v>
      </c>
      <c r="Q399" s="7">
        <v>0.504131</v>
      </c>
      <c r="R399" s="7">
        <v>0.81675399999999998</v>
      </c>
      <c r="S399" s="7">
        <v>0.40860600000000002</v>
      </c>
      <c r="V399" s="3">
        <v>396</v>
      </c>
      <c r="W399" s="1">
        <v>0</v>
      </c>
      <c r="Z399">
        <v>396</v>
      </c>
      <c r="AA399">
        <v>0</v>
      </c>
    </row>
    <row r="400" spans="1:27" ht="18">
      <c r="A400" s="7">
        <v>0.61187199999999997</v>
      </c>
      <c r="B400" s="7">
        <v>0.45962399999999998</v>
      </c>
      <c r="C400" s="7">
        <v>0.43534499999999998</v>
      </c>
      <c r="D400" s="7">
        <v>0.56192299999999995</v>
      </c>
      <c r="E400">
        <v>0</v>
      </c>
      <c r="F400" s="7">
        <v>0</v>
      </c>
      <c r="G400" t="str">
        <f t="shared" si="6"/>
        <v>◯</v>
      </c>
      <c r="O400" s="6">
        <v>397</v>
      </c>
      <c r="P400" s="7">
        <v>0.43766899999999997</v>
      </c>
      <c r="Q400" s="7">
        <v>0.63888800000000001</v>
      </c>
      <c r="R400" s="7">
        <v>0.37324299999999999</v>
      </c>
      <c r="S400" s="7">
        <v>0.58085900000000001</v>
      </c>
      <c r="V400" s="3">
        <v>397</v>
      </c>
      <c r="W400" s="1">
        <v>0</v>
      </c>
      <c r="Z400">
        <v>397</v>
      </c>
      <c r="AA400">
        <v>0</v>
      </c>
    </row>
    <row r="401" spans="1:27" ht="18">
      <c r="A401" s="7">
        <v>0.34550500000000001</v>
      </c>
      <c r="B401" s="7">
        <v>0.55815300000000001</v>
      </c>
      <c r="C401" s="7">
        <v>3.7872000000000003E-2</v>
      </c>
      <c r="D401" s="7">
        <v>0.63217299999999998</v>
      </c>
      <c r="E401">
        <v>1</v>
      </c>
      <c r="F401" s="7">
        <v>1</v>
      </c>
      <c r="G401" t="str">
        <f t="shared" si="6"/>
        <v>◯</v>
      </c>
      <c r="O401" s="6">
        <v>398</v>
      </c>
      <c r="P401" s="7">
        <v>0.61187199999999997</v>
      </c>
      <c r="Q401" s="7">
        <v>0.45962399999999998</v>
      </c>
      <c r="R401" s="7">
        <v>0.43534499999999998</v>
      </c>
      <c r="S401" s="7">
        <v>0.56192299999999995</v>
      </c>
      <c r="V401" s="3">
        <v>398</v>
      </c>
      <c r="W401" s="1">
        <v>0</v>
      </c>
      <c r="Z401">
        <v>398</v>
      </c>
      <c r="AA401">
        <v>0</v>
      </c>
    </row>
    <row r="402" spans="1:27" ht="18">
      <c r="A402" s="7">
        <v>0.53724400000000005</v>
      </c>
      <c r="B402" s="7">
        <v>0.46478900000000001</v>
      </c>
      <c r="C402" s="7">
        <v>0.81745500000000004</v>
      </c>
      <c r="D402" s="7">
        <v>0.45394800000000002</v>
      </c>
      <c r="E402">
        <v>0</v>
      </c>
      <c r="F402" s="7">
        <v>0</v>
      </c>
      <c r="G402" t="str">
        <f t="shared" si="6"/>
        <v>◯</v>
      </c>
      <c r="O402" s="6">
        <v>399</v>
      </c>
      <c r="P402" s="7">
        <v>0.34550500000000001</v>
      </c>
      <c r="Q402" s="7">
        <v>0.55815300000000001</v>
      </c>
      <c r="R402" s="7">
        <v>3.7872000000000003E-2</v>
      </c>
      <c r="S402" s="7">
        <v>0.63217299999999998</v>
      </c>
      <c r="V402" s="3">
        <v>399</v>
      </c>
      <c r="W402" s="1">
        <v>1</v>
      </c>
      <c r="Z402">
        <v>399</v>
      </c>
      <c r="AA402">
        <v>1</v>
      </c>
    </row>
    <row r="403" spans="1:27" ht="18">
      <c r="A403" s="7">
        <v>0.57890900000000001</v>
      </c>
      <c r="B403" s="7">
        <v>0.74822900000000003</v>
      </c>
      <c r="C403" s="7">
        <v>3.7359999999999997E-2</v>
      </c>
      <c r="D403" s="7">
        <v>0.47257300000000002</v>
      </c>
      <c r="E403">
        <v>1</v>
      </c>
      <c r="F403" s="7">
        <v>1</v>
      </c>
      <c r="G403" t="str">
        <f t="shared" si="6"/>
        <v>◯</v>
      </c>
      <c r="O403" s="6">
        <v>400</v>
      </c>
      <c r="P403" s="7">
        <v>0.53724400000000005</v>
      </c>
      <c r="Q403" s="7">
        <v>0.46478900000000001</v>
      </c>
      <c r="R403" s="7">
        <v>0.81745500000000004</v>
      </c>
      <c r="S403" s="7">
        <v>0.45394800000000002</v>
      </c>
      <c r="V403" s="3">
        <v>400</v>
      </c>
      <c r="W403" s="1">
        <v>0</v>
      </c>
      <c r="Z403">
        <v>400</v>
      </c>
      <c r="AA403">
        <v>0</v>
      </c>
    </row>
    <row r="404" spans="1:27" ht="18">
      <c r="A404" s="7">
        <v>0.55544199999999999</v>
      </c>
      <c r="B404" s="7">
        <v>0.48725299999999999</v>
      </c>
      <c r="C404" s="7">
        <v>0.24615100000000001</v>
      </c>
      <c r="D404" s="7">
        <v>0.44458700000000001</v>
      </c>
      <c r="E404">
        <v>0</v>
      </c>
      <c r="F404" s="7">
        <v>0</v>
      </c>
      <c r="G404" t="str">
        <f t="shared" si="6"/>
        <v>◯</v>
      </c>
      <c r="O404" s="6">
        <v>401</v>
      </c>
      <c r="P404" s="7">
        <v>0.57890900000000001</v>
      </c>
      <c r="Q404" s="7">
        <v>0.74822900000000003</v>
      </c>
      <c r="R404" s="7">
        <v>3.7359999999999997E-2</v>
      </c>
      <c r="S404" s="7">
        <v>0.47257300000000002</v>
      </c>
      <c r="V404" s="3">
        <v>401</v>
      </c>
      <c r="W404" s="1">
        <v>1</v>
      </c>
      <c r="Z404">
        <v>401</v>
      </c>
      <c r="AA404">
        <v>1</v>
      </c>
    </row>
    <row r="405" spans="1:27" ht="18">
      <c r="A405" s="7">
        <v>0.305002</v>
      </c>
      <c r="B405" s="7">
        <v>0.528914</v>
      </c>
      <c r="C405" s="7">
        <v>2.9172E-2</v>
      </c>
      <c r="D405" s="7">
        <v>0.60419</v>
      </c>
      <c r="E405">
        <v>1</v>
      </c>
      <c r="F405" s="7">
        <v>1</v>
      </c>
      <c r="G405" t="str">
        <f t="shared" si="6"/>
        <v>◯</v>
      </c>
      <c r="O405" s="6">
        <v>402</v>
      </c>
      <c r="P405" s="7">
        <v>0.55544199999999999</v>
      </c>
      <c r="Q405" s="7">
        <v>0.48725299999999999</v>
      </c>
      <c r="R405" s="7">
        <v>0.24615100000000001</v>
      </c>
      <c r="S405" s="7">
        <v>0.44458700000000001</v>
      </c>
      <c r="V405" s="3">
        <v>402</v>
      </c>
      <c r="W405" s="1">
        <v>0</v>
      </c>
      <c r="Z405">
        <v>402</v>
      </c>
      <c r="AA405">
        <v>0</v>
      </c>
    </row>
    <row r="406" spans="1:27" ht="18">
      <c r="A406" s="7">
        <v>0.45998800000000001</v>
      </c>
      <c r="B406" s="7">
        <v>0.49351600000000001</v>
      </c>
      <c r="C406" s="7">
        <v>4.4269999999999997E-2</v>
      </c>
      <c r="D406" s="7">
        <v>0.45596700000000001</v>
      </c>
      <c r="E406">
        <v>1</v>
      </c>
      <c r="F406" s="7">
        <v>1</v>
      </c>
      <c r="G406" t="str">
        <f t="shared" si="6"/>
        <v>◯</v>
      </c>
      <c r="O406" s="6">
        <v>403</v>
      </c>
      <c r="P406" s="7">
        <v>0.305002</v>
      </c>
      <c r="Q406" s="7">
        <v>0.528914</v>
      </c>
      <c r="R406" s="7">
        <v>2.9172E-2</v>
      </c>
      <c r="S406" s="7">
        <v>0.60419</v>
      </c>
      <c r="V406" s="3">
        <v>403</v>
      </c>
      <c r="W406" s="1">
        <v>1</v>
      </c>
      <c r="Z406">
        <v>403</v>
      </c>
      <c r="AA406">
        <v>1</v>
      </c>
    </row>
    <row r="407" spans="1:27" ht="18">
      <c r="A407" s="7">
        <v>0.34900999999999999</v>
      </c>
      <c r="B407" s="7">
        <v>0.460812</v>
      </c>
      <c r="C407" s="7">
        <v>0.138104</v>
      </c>
      <c r="D407" s="7">
        <v>0.53591299999999997</v>
      </c>
      <c r="E407">
        <v>1</v>
      </c>
      <c r="F407" s="7">
        <v>1</v>
      </c>
      <c r="G407" t="str">
        <f t="shared" si="6"/>
        <v>◯</v>
      </c>
      <c r="O407" s="6">
        <v>404</v>
      </c>
      <c r="P407" s="7">
        <v>0.45998800000000001</v>
      </c>
      <c r="Q407" s="7">
        <v>0.49351600000000001</v>
      </c>
      <c r="R407" s="7">
        <v>4.4269999999999997E-2</v>
      </c>
      <c r="S407" s="7">
        <v>0.45596700000000001</v>
      </c>
      <c r="V407" s="3">
        <v>404</v>
      </c>
      <c r="W407" s="1">
        <v>1</v>
      </c>
      <c r="Z407">
        <v>404</v>
      </c>
      <c r="AA407">
        <v>1</v>
      </c>
    </row>
    <row r="408" spans="1:27" ht="18">
      <c r="A408" s="7">
        <v>0.473908</v>
      </c>
      <c r="B408" s="7">
        <v>0.77050099999999999</v>
      </c>
      <c r="C408" s="7">
        <v>7.4481000000000006E-2</v>
      </c>
      <c r="D408" s="7">
        <v>0.51187700000000003</v>
      </c>
      <c r="E408">
        <v>1</v>
      </c>
      <c r="F408" s="7">
        <v>1</v>
      </c>
      <c r="G408" t="str">
        <f t="shared" si="6"/>
        <v>◯</v>
      </c>
      <c r="O408" s="6">
        <v>405</v>
      </c>
      <c r="P408" s="7">
        <v>0.34900999999999999</v>
      </c>
      <c r="Q408" s="7">
        <v>0.460812</v>
      </c>
      <c r="R408" s="7">
        <v>0.138104</v>
      </c>
      <c r="S408" s="7">
        <v>0.53591299999999997</v>
      </c>
      <c r="V408" s="3">
        <v>405</v>
      </c>
      <c r="W408" s="1">
        <v>1</v>
      </c>
      <c r="Z408">
        <v>405</v>
      </c>
      <c r="AA408">
        <v>1</v>
      </c>
    </row>
    <row r="409" spans="1:27" ht="18">
      <c r="A409" s="7">
        <v>0.33774700000000002</v>
      </c>
      <c r="B409" s="7">
        <v>0.74963000000000002</v>
      </c>
      <c r="C409" s="7">
        <v>4.5163000000000002E-2</v>
      </c>
      <c r="D409" s="7">
        <v>0.42918400000000001</v>
      </c>
      <c r="E409">
        <v>1</v>
      </c>
      <c r="F409" s="7">
        <v>1</v>
      </c>
      <c r="G409" t="str">
        <f t="shared" si="6"/>
        <v>◯</v>
      </c>
      <c r="O409" s="6">
        <v>406</v>
      </c>
      <c r="P409" s="7">
        <v>0.473908</v>
      </c>
      <c r="Q409" s="7">
        <v>0.77050099999999999</v>
      </c>
      <c r="R409" s="7">
        <v>7.4481000000000006E-2</v>
      </c>
      <c r="S409" s="7">
        <v>0.51187700000000003</v>
      </c>
      <c r="V409" s="3">
        <v>406</v>
      </c>
      <c r="W409" s="1">
        <v>1</v>
      </c>
      <c r="Z409">
        <v>406</v>
      </c>
      <c r="AA409">
        <v>1</v>
      </c>
    </row>
    <row r="410" spans="1:27" ht="18">
      <c r="A410" s="7">
        <v>0.64042299999999996</v>
      </c>
      <c r="B410" s="7">
        <v>0.80356700000000003</v>
      </c>
      <c r="C410" s="7">
        <v>0.18016099999999999</v>
      </c>
      <c r="D410" s="7">
        <v>0.33785999999999999</v>
      </c>
      <c r="E410">
        <v>0</v>
      </c>
      <c r="F410" s="7">
        <v>1</v>
      </c>
      <c r="G410" t="str">
        <f t="shared" si="6"/>
        <v>☓</v>
      </c>
      <c r="O410" s="6">
        <v>407</v>
      </c>
      <c r="P410" s="7">
        <v>0.33774700000000002</v>
      </c>
      <c r="Q410" s="7">
        <v>0.74963000000000002</v>
      </c>
      <c r="R410" s="7">
        <v>4.5163000000000002E-2</v>
      </c>
      <c r="S410" s="7">
        <v>0.42918400000000001</v>
      </c>
      <c r="V410" s="3">
        <v>407</v>
      </c>
      <c r="W410" s="1">
        <v>1</v>
      </c>
      <c r="Z410">
        <v>407</v>
      </c>
      <c r="AA410">
        <v>1</v>
      </c>
    </row>
    <row r="411" spans="1:27" ht="18">
      <c r="A411" s="7">
        <v>0.526258</v>
      </c>
      <c r="B411" s="7">
        <v>0.49684299999999998</v>
      </c>
      <c r="C411" s="7">
        <v>0.43673200000000001</v>
      </c>
      <c r="D411" s="7">
        <v>0.46829599999999999</v>
      </c>
      <c r="E411">
        <v>0</v>
      </c>
      <c r="F411" s="7">
        <v>0</v>
      </c>
      <c r="G411" t="str">
        <f t="shared" si="6"/>
        <v>◯</v>
      </c>
      <c r="O411" s="6">
        <v>408</v>
      </c>
      <c r="P411" s="7">
        <v>0.64042299999999996</v>
      </c>
      <c r="Q411" s="7">
        <v>0.80356700000000003</v>
      </c>
      <c r="R411" s="7">
        <v>0.18016099999999999</v>
      </c>
      <c r="S411" s="7">
        <v>0.33785999999999999</v>
      </c>
      <c r="V411" s="3">
        <v>408</v>
      </c>
      <c r="W411" s="1">
        <v>0</v>
      </c>
      <c r="Z411">
        <v>408</v>
      </c>
      <c r="AA411">
        <v>1</v>
      </c>
    </row>
    <row r="412" spans="1:27" ht="18">
      <c r="A412" s="7">
        <v>0.47115499999999999</v>
      </c>
      <c r="B412" s="7">
        <v>0.48502299999999998</v>
      </c>
      <c r="C412" s="7">
        <v>0.40180900000000003</v>
      </c>
      <c r="D412" s="7">
        <v>0.43185800000000002</v>
      </c>
      <c r="E412">
        <v>0</v>
      </c>
      <c r="F412" s="7">
        <v>0</v>
      </c>
      <c r="G412" t="str">
        <f t="shared" si="6"/>
        <v>◯</v>
      </c>
      <c r="O412" s="6">
        <v>409</v>
      </c>
      <c r="P412" s="7">
        <v>0.526258</v>
      </c>
      <c r="Q412" s="7">
        <v>0.49684299999999998</v>
      </c>
      <c r="R412" s="7">
        <v>0.43673200000000001</v>
      </c>
      <c r="S412" s="7">
        <v>0.46829599999999999</v>
      </c>
      <c r="V412" s="3">
        <v>409</v>
      </c>
      <c r="W412" s="1">
        <v>0</v>
      </c>
      <c r="Z412">
        <v>409</v>
      </c>
      <c r="AA412">
        <v>0</v>
      </c>
    </row>
    <row r="413" spans="1:27" ht="18">
      <c r="A413" s="7">
        <v>0.53217000000000003</v>
      </c>
      <c r="B413" s="7">
        <v>0.60423899999999997</v>
      </c>
      <c r="C413" s="7">
        <v>0.36978499999999997</v>
      </c>
      <c r="D413" s="7">
        <v>0.46815200000000001</v>
      </c>
      <c r="E413">
        <v>0</v>
      </c>
      <c r="F413" s="7">
        <v>0</v>
      </c>
      <c r="G413" t="str">
        <f t="shared" si="6"/>
        <v>◯</v>
      </c>
      <c r="O413" s="6">
        <v>410</v>
      </c>
      <c r="P413" s="7">
        <v>0.47115499999999999</v>
      </c>
      <c r="Q413" s="7">
        <v>0.48502299999999998</v>
      </c>
      <c r="R413" s="7">
        <v>0.40180900000000003</v>
      </c>
      <c r="S413" s="7">
        <v>0.43185800000000002</v>
      </c>
      <c r="V413" s="3">
        <v>410</v>
      </c>
      <c r="W413" s="1">
        <v>0</v>
      </c>
      <c r="Z413">
        <v>410</v>
      </c>
      <c r="AA413">
        <v>0</v>
      </c>
    </row>
    <row r="414" spans="1:27" ht="18">
      <c r="A414" s="7">
        <v>0.52802300000000002</v>
      </c>
      <c r="B414" s="7">
        <v>0.48141400000000001</v>
      </c>
      <c r="C414" s="7">
        <v>0.13302800000000001</v>
      </c>
      <c r="D414" s="7">
        <v>0.49038999999999999</v>
      </c>
      <c r="E414">
        <v>1</v>
      </c>
      <c r="F414" s="7">
        <v>1</v>
      </c>
      <c r="G414" t="str">
        <f t="shared" si="6"/>
        <v>◯</v>
      </c>
      <c r="O414" s="6">
        <v>411</v>
      </c>
      <c r="P414" s="7">
        <v>0.53217000000000003</v>
      </c>
      <c r="Q414" s="7">
        <v>0.60423899999999997</v>
      </c>
      <c r="R414" s="7">
        <v>0.36978499999999997</v>
      </c>
      <c r="S414" s="7">
        <v>0.46815200000000001</v>
      </c>
      <c r="V414" s="3">
        <v>411</v>
      </c>
      <c r="W414" s="1">
        <v>0</v>
      </c>
      <c r="Z414">
        <v>411</v>
      </c>
      <c r="AA414">
        <v>0</v>
      </c>
    </row>
    <row r="415" spans="1:27" ht="18">
      <c r="A415" s="7">
        <v>0.66522800000000004</v>
      </c>
      <c r="B415" s="7">
        <v>0.723132</v>
      </c>
      <c r="C415" s="7">
        <v>0.12363499999999999</v>
      </c>
      <c r="D415" s="7">
        <v>0.28438200000000002</v>
      </c>
      <c r="E415">
        <v>0</v>
      </c>
      <c r="F415" s="7">
        <v>1</v>
      </c>
      <c r="G415" t="str">
        <f t="shared" si="6"/>
        <v>☓</v>
      </c>
      <c r="O415" s="6">
        <v>412</v>
      </c>
      <c r="P415" s="7">
        <v>0.52802300000000002</v>
      </c>
      <c r="Q415" s="7">
        <v>0.48141400000000001</v>
      </c>
      <c r="R415" s="7">
        <v>0.13302800000000001</v>
      </c>
      <c r="S415" s="7">
        <v>0.49038999999999999</v>
      </c>
      <c r="V415" s="3">
        <v>412</v>
      </c>
      <c r="W415" s="1">
        <v>1</v>
      </c>
      <c r="Z415">
        <v>412</v>
      </c>
      <c r="AA415">
        <v>1</v>
      </c>
    </row>
    <row r="416" spans="1:27" ht="18">
      <c r="A416" s="7">
        <v>0.51864399999999999</v>
      </c>
      <c r="B416" s="7">
        <v>0.48458600000000002</v>
      </c>
      <c r="C416" s="7">
        <v>5.1655E-2</v>
      </c>
      <c r="D416" s="7">
        <v>0.54290899999999997</v>
      </c>
      <c r="E416">
        <v>1</v>
      </c>
      <c r="F416" s="7">
        <v>1</v>
      </c>
      <c r="G416" t="str">
        <f t="shared" si="6"/>
        <v>◯</v>
      </c>
      <c r="O416" s="6">
        <v>413</v>
      </c>
      <c r="P416" s="7">
        <v>0.66522800000000004</v>
      </c>
      <c r="Q416" s="7">
        <v>0.723132</v>
      </c>
      <c r="R416" s="7">
        <v>0.12363499999999999</v>
      </c>
      <c r="S416" s="7">
        <v>0.28438200000000002</v>
      </c>
      <c r="V416" s="3">
        <v>413</v>
      </c>
      <c r="W416" s="1">
        <v>0</v>
      </c>
      <c r="Z416">
        <v>413</v>
      </c>
      <c r="AA416">
        <v>1</v>
      </c>
    </row>
    <row r="417" spans="1:27" ht="18">
      <c r="A417" s="7">
        <v>0.30277300000000001</v>
      </c>
      <c r="B417" s="7">
        <v>0.486763</v>
      </c>
      <c r="C417" s="7">
        <v>6.157E-2</v>
      </c>
      <c r="D417" s="7">
        <v>0.43689800000000001</v>
      </c>
      <c r="E417">
        <v>0</v>
      </c>
      <c r="F417" s="7">
        <v>1</v>
      </c>
      <c r="G417" t="str">
        <f t="shared" si="6"/>
        <v>☓</v>
      </c>
      <c r="O417" s="6">
        <v>414</v>
      </c>
      <c r="P417" s="7">
        <v>0.51864399999999999</v>
      </c>
      <c r="Q417" s="7">
        <v>0.48458600000000002</v>
      </c>
      <c r="R417" s="7">
        <v>5.1655E-2</v>
      </c>
      <c r="S417" s="7">
        <v>0.54290899999999997</v>
      </c>
      <c r="V417" s="3">
        <v>414</v>
      </c>
      <c r="W417" s="1">
        <v>1</v>
      </c>
      <c r="Z417">
        <v>414</v>
      </c>
      <c r="AA417">
        <v>1</v>
      </c>
    </row>
    <row r="418" spans="1:27" ht="18">
      <c r="A418" s="7">
        <v>0.30838399999999999</v>
      </c>
      <c r="B418" s="7">
        <v>0.498751</v>
      </c>
      <c r="C418" s="7">
        <v>3.7623999999999998E-2</v>
      </c>
      <c r="D418" s="7">
        <v>0.48878100000000002</v>
      </c>
      <c r="E418">
        <v>1</v>
      </c>
      <c r="F418" s="7">
        <v>1</v>
      </c>
      <c r="G418" t="str">
        <f t="shared" si="6"/>
        <v>◯</v>
      </c>
      <c r="O418" s="6">
        <v>415</v>
      </c>
      <c r="P418" s="7">
        <v>0.30277300000000001</v>
      </c>
      <c r="Q418" s="7">
        <v>0.486763</v>
      </c>
      <c r="R418" s="7">
        <v>6.157E-2</v>
      </c>
      <c r="S418" s="7">
        <v>0.43689800000000001</v>
      </c>
      <c r="V418" s="3">
        <v>415</v>
      </c>
      <c r="W418" s="1">
        <v>0</v>
      </c>
      <c r="Z418">
        <v>415</v>
      </c>
      <c r="AA418">
        <v>1</v>
      </c>
    </row>
    <row r="419" spans="1:27" ht="18">
      <c r="A419" s="7">
        <v>0.54383300000000001</v>
      </c>
      <c r="B419" s="7">
        <v>0.48476999999999998</v>
      </c>
      <c r="C419" s="7">
        <v>0.119973</v>
      </c>
      <c r="D419" s="7">
        <v>0.40482600000000002</v>
      </c>
      <c r="E419">
        <v>1</v>
      </c>
      <c r="F419" s="7">
        <v>1</v>
      </c>
      <c r="G419" t="str">
        <f t="shared" si="6"/>
        <v>◯</v>
      </c>
      <c r="O419" s="6">
        <v>416</v>
      </c>
      <c r="P419" s="7">
        <v>0.30838399999999999</v>
      </c>
      <c r="Q419" s="7">
        <v>0.498751</v>
      </c>
      <c r="R419" s="7">
        <v>3.7623999999999998E-2</v>
      </c>
      <c r="S419" s="7">
        <v>0.48878100000000002</v>
      </c>
      <c r="V419" s="3">
        <v>416</v>
      </c>
      <c r="W419" s="1">
        <v>1</v>
      </c>
      <c r="Z419">
        <v>416</v>
      </c>
      <c r="AA419">
        <v>1</v>
      </c>
    </row>
    <row r="420" spans="1:27" ht="18">
      <c r="A420" s="7">
        <v>0.52424000000000004</v>
      </c>
      <c r="B420" s="7">
        <v>0.67202600000000001</v>
      </c>
      <c r="C420" s="7">
        <v>0.48424099999999998</v>
      </c>
      <c r="D420" s="7">
        <v>0.63988299999999998</v>
      </c>
      <c r="E420">
        <v>0</v>
      </c>
      <c r="F420" s="7">
        <v>0</v>
      </c>
      <c r="G420" t="str">
        <f t="shared" si="6"/>
        <v>◯</v>
      </c>
      <c r="O420" s="6">
        <v>417</v>
      </c>
      <c r="P420" s="7">
        <v>0.54383300000000001</v>
      </c>
      <c r="Q420" s="7">
        <v>0.48476999999999998</v>
      </c>
      <c r="R420" s="7">
        <v>0.119973</v>
      </c>
      <c r="S420" s="7">
        <v>0.40482600000000002</v>
      </c>
      <c r="V420" s="3">
        <v>417</v>
      </c>
      <c r="W420" s="1">
        <v>1</v>
      </c>
      <c r="Z420">
        <v>417</v>
      </c>
      <c r="AA420">
        <v>1</v>
      </c>
    </row>
    <row r="421" spans="1:27" ht="18">
      <c r="A421" s="7">
        <v>0.61184400000000005</v>
      </c>
      <c r="B421" s="7">
        <v>0.61425300000000005</v>
      </c>
      <c r="C421" s="7">
        <v>8.6235000000000006E-2</v>
      </c>
      <c r="D421" s="7">
        <v>0.36325099999999999</v>
      </c>
      <c r="E421">
        <v>1</v>
      </c>
      <c r="F421" s="7">
        <v>1</v>
      </c>
      <c r="G421" t="str">
        <f t="shared" si="6"/>
        <v>◯</v>
      </c>
      <c r="O421" s="6">
        <v>418</v>
      </c>
      <c r="P421" s="7">
        <v>0.52424000000000004</v>
      </c>
      <c r="Q421" s="7">
        <v>0.67202600000000001</v>
      </c>
      <c r="R421" s="7">
        <v>0.48424099999999998</v>
      </c>
      <c r="S421" s="7">
        <v>0.63988299999999998</v>
      </c>
      <c r="V421" s="3">
        <v>418</v>
      </c>
      <c r="W421" s="1">
        <v>0</v>
      </c>
      <c r="Z421">
        <v>418</v>
      </c>
      <c r="AA421">
        <v>0</v>
      </c>
    </row>
    <row r="422" spans="1:27" ht="18">
      <c r="A422" s="7">
        <v>0.429705</v>
      </c>
      <c r="B422" s="7">
        <v>0.24043400000000001</v>
      </c>
      <c r="C422" s="7">
        <v>0.91244899999999995</v>
      </c>
      <c r="D422" s="7">
        <v>0.28739300000000001</v>
      </c>
      <c r="E422">
        <v>0</v>
      </c>
      <c r="F422" s="7">
        <v>0</v>
      </c>
      <c r="G422" t="str">
        <f t="shared" si="6"/>
        <v>◯</v>
      </c>
      <c r="O422" s="6">
        <v>419</v>
      </c>
      <c r="P422" s="7">
        <v>0.61184400000000005</v>
      </c>
      <c r="Q422" s="7">
        <v>0.61425300000000005</v>
      </c>
      <c r="R422" s="7">
        <v>8.6235000000000006E-2</v>
      </c>
      <c r="S422" s="7">
        <v>0.36325099999999999</v>
      </c>
      <c r="V422" s="3">
        <v>419</v>
      </c>
      <c r="W422" s="1">
        <v>1</v>
      </c>
      <c r="Z422">
        <v>419</v>
      </c>
      <c r="AA422">
        <v>1</v>
      </c>
    </row>
    <row r="423" spans="1:27" ht="18">
      <c r="A423" s="7">
        <v>0.461814</v>
      </c>
      <c r="B423" s="7">
        <v>0.51565499999999997</v>
      </c>
      <c r="C423" s="7">
        <v>6.7329E-2</v>
      </c>
      <c r="D423" s="7">
        <v>0.382683</v>
      </c>
      <c r="E423">
        <v>1</v>
      </c>
      <c r="F423" s="7">
        <v>1</v>
      </c>
      <c r="G423" t="str">
        <f t="shared" si="6"/>
        <v>◯</v>
      </c>
      <c r="O423" s="6">
        <v>420</v>
      </c>
      <c r="P423" s="7">
        <v>0.429705</v>
      </c>
      <c r="Q423" s="7">
        <v>0.24043400000000001</v>
      </c>
      <c r="R423" s="7">
        <v>0.91244899999999995</v>
      </c>
      <c r="S423" s="7">
        <v>0.28739300000000001</v>
      </c>
      <c r="V423" s="3">
        <v>420</v>
      </c>
      <c r="W423" s="1">
        <v>0</v>
      </c>
      <c r="Z423">
        <v>420</v>
      </c>
      <c r="AA423">
        <v>0</v>
      </c>
    </row>
    <row r="424" spans="1:27" ht="18">
      <c r="A424" s="7">
        <v>0.53814799999999996</v>
      </c>
      <c r="B424" s="7">
        <v>0.79775399999999996</v>
      </c>
      <c r="C424" s="7">
        <v>4.6872999999999998E-2</v>
      </c>
      <c r="D424" s="7">
        <v>0.474796</v>
      </c>
      <c r="E424">
        <v>1</v>
      </c>
      <c r="F424" s="7">
        <v>1</v>
      </c>
      <c r="G424" t="str">
        <f t="shared" si="6"/>
        <v>◯</v>
      </c>
      <c r="O424" s="6">
        <v>421</v>
      </c>
      <c r="P424" s="7">
        <v>0.461814</v>
      </c>
      <c r="Q424" s="7">
        <v>0.51565499999999997</v>
      </c>
      <c r="R424" s="7">
        <v>6.7329E-2</v>
      </c>
      <c r="S424" s="7">
        <v>0.382683</v>
      </c>
      <c r="V424" s="3">
        <v>421</v>
      </c>
      <c r="W424" s="1">
        <v>1</v>
      </c>
      <c r="Z424">
        <v>421</v>
      </c>
      <c r="AA424">
        <v>1</v>
      </c>
    </row>
    <row r="425" spans="1:27" ht="18">
      <c r="A425" s="7">
        <v>0.53207400000000005</v>
      </c>
      <c r="B425" s="7">
        <v>0.44392399999999999</v>
      </c>
      <c r="C425" s="7">
        <v>0.67536600000000002</v>
      </c>
      <c r="D425" s="7">
        <v>0.57187100000000002</v>
      </c>
      <c r="E425">
        <v>0</v>
      </c>
      <c r="F425" s="7">
        <v>0</v>
      </c>
      <c r="G425" t="str">
        <f t="shared" si="6"/>
        <v>◯</v>
      </c>
      <c r="O425" s="6">
        <v>422</v>
      </c>
      <c r="P425" s="7">
        <v>0.53814799999999996</v>
      </c>
      <c r="Q425" s="7">
        <v>0.79775399999999996</v>
      </c>
      <c r="R425" s="7">
        <v>4.6872999999999998E-2</v>
      </c>
      <c r="S425" s="7">
        <v>0.474796</v>
      </c>
      <c r="V425" s="3">
        <v>422</v>
      </c>
      <c r="W425" s="1">
        <v>1</v>
      </c>
      <c r="Z425">
        <v>422</v>
      </c>
      <c r="AA425">
        <v>1</v>
      </c>
    </row>
    <row r="426" spans="1:27" ht="18">
      <c r="A426" s="7">
        <v>0.53233799999999998</v>
      </c>
      <c r="B426" s="7">
        <v>0.76419499999999996</v>
      </c>
      <c r="C426" s="7">
        <v>0.105115</v>
      </c>
      <c r="D426" s="7">
        <v>0.428871</v>
      </c>
      <c r="E426">
        <v>1</v>
      </c>
      <c r="F426" s="7">
        <v>1</v>
      </c>
      <c r="G426" t="str">
        <f t="shared" si="6"/>
        <v>◯</v>
      </c>
      <c r="O426" s="6">
        <v>423</v>
      </c>
      <c r="P426" s="7">
        <v>0.53207400000000005</v>
      </c>
      <c r="Q426" s="7">
        <v>0.44392399999999999</v>
      </c>
      <c r="R426" s="7">
        <v>0.67536600000000002</v>
      </c>
      <c r="S426" s="7">
        <v>0.57187100000000002</v>
      </c>
      <c r="V426" s="3">
        <v>423</v>
      </c>
      <c r="W426" s="1">
        <v>0</v>
      </c>
      <c r="Z426">
        <v>423</v>
      </c>
      <c r="AA426">
        <v>0</v>
      </c>
    </row>
    <row r="427" spans="1:27" ht="18">
      <c r="A427" s="7">
        <v>0.51775499999999997</v>
      </c>
      <c r="B427" s="7">
        <v>0.59197699999999998</v>
      </c>
      <c r="C427" s="7">
        <v>0.25858599999999998</v>
      </c>
      <c r="D427" s="7">
        <v>0.56746700000000005</v>
      </c>
      <c r="E427">
        <v>0</v>
      </c>
      <c r="F427" s="7">
        <v>0</v>
      </c>
      <c r="G427" t="str">
        <f t="shared" si="6"/>
        <v>◯</v>
      </c>
      <c r="O427" s="6">
        <v>424</v>
      </c>
      <c r="P427" s="7">
        <v>0.53233799999999998</v>
      </c>
      <c r="Q427" s="7">
        <v>0.76419499999999996</v>
      </c>
      <c r="R427" s="7">
        <v>0.105115</v>
      </c>
      <c r="S427" s="7">
        <v>0.428871</v>
      </c>
      <c r="V427" s="3">
        <v>424</v>
      </c>
      <c r="W427" s="1">
        <v>1</v>
      </c>
      <c r="Z427">
        <v>424</v>
      </c>
      <c r="AA427">
        <v>1</v>
      </c>
    </row>
    <row r="428" spans="1:27" ht="18">
      <c r="A428" s="7">
        <v>0.46065299999999998</v>
      </c>
      <c r="B428" s="7">
        <v>0.79937499999999995</v>
      </c>
      <c r="C428" s="7">
        <v>0.86085599999999995</v>
      </c>
      <c r="D428" s="7">
        <v>0.46183800000000003</v>
      </c>
      <c r="E428">
        <v>0</v>
      </c>
      <c r="F428" s="7">
        <v>0</v>
      </c>
      <c r="G428" t="str">
        <f t="shared" si="6"/>
        <v>◯</v>
      </c>
      <c r="O428" s="6">
        <v>425</v>
      </c>
      <c r="P428" s="7">
        <v>0.51775499999999997</v>
      </c>
      <c r="Q428" s="7">
        <v>0.59197699999999998</v>
      </c>
      <c r="R428" s="7">
        <v>0.25858599999999998</v>
      </c>
      <c r="S428" s="7">
        <v>0.56746700000000005</v>
      </c>
      <c r="V428" s="3">
        <v>425</v>
      </c>
      <c r="W428" s="1">
        <v>0</v>
      </c>
      <c r="Z428">
        <v>425</v>
      </c>
      <c r="AA428">
        <v>0</v>
      </c>
    </row>
    <row r="429" spans="1:27" ht="18">
      <c r="A429" s="7">
        <v>0.37620700000000001</v>
      </c>
      <c r="B429" s="7">
        <v>0.481991</v>
      </c>
      <c r="C429" s="7">
        <v>0.20963899999999999</v>
      </c>
      <c r="D429" s="7">
        <v>0.51898299999999997</v>
      </c>
      <c r="E429">
        <v>0</v>
      </c>
      <c r="F429" s="7">
        <v>0</v>
      </c>
      <c r="G429" t="str">
        <f t="shared" si="6"/>
        <v>◯</v>
      </c>
      <c r="O429" s="6">
        <v>426</v>
      </c>
      <c r="P429" s="7">
        <v>0.46065299999999998</v>
      </c>
      <c r="Q429" s="7">
        <v>0.79937499999999995</v>
      </c>
      <c r="R429" s="7">
        <v>0.86085599999999995</v>
      </c>
      <c r="S429" s="7">
        <v>0.46183800000000003</v>
      </c>
      <c r="V429" s="3">
        <v>426</v>
      </c>
      <c r="W429" s="1">
        <v>0</v>
      </c>
      <c r="Z429">
        <v>426</v>
      </c>
      <c r="AA429">
        <v>0</v>
      </c>
    </row>
    <row r="430" spans="1:27" ht="18">
      <c r="A430" s="7">
        <v>0.47317100000000001</v>
      </c>
      <c r="B430" s="7">
        <v>0.47064400000000001</v>
      </c>
      <c r="C430" s="7">
        <v>7.1748999999999993E-2</v>
      </c>
      <c r="D430" s="7">
        <v>0.64080800000000004</v>
      </c>
      <c r="E430">
        <v>1</v>
      </c>
      <c r="F430" s="7">
        <v>1</v>
      </c>
      <c r="G430" t="str">
        <f t="shared" si="6"/>
        <v>◯</v>
      </c>
      <c r="O430" s="6">
        <v>427</v>
      </c>
      <c r="P430" s="7">
        <v>0.37620700000000001</v>
      </c>
      <c r="Q430" s="7">
        <v>0.481991</v>
      </c>
      <c r="R430" s="7">
        <v>0.20963899999999999</v>
      </c>
      <c r="S430" s="7">
        <v>0.51898299999999997</v>
      </c>
      <c r="V430" s="3">
        <v>427</v>
      </c>
      <c r="W430" s="1">
        <v>0</v>
      </c>
      <c r="Z430">
        <v>427</v>
      </c>
      <c r="AA430">
        <v>0</v>
      </c>
    </row>
    <row r="431" spans="1:27" ht="18">
      <c r="A431" s="7">
        <v>0.54509099999999999</v>
      </c>
      <c r="B431" s="7">
        <v>0.76807099999999995</v>
      </c>
      <c r="C431" s="7">
        <v>0.12804299999999999</v>
      </c>
      <c r="D431" s="7">
        <v>0.41753499999999999</v>
      </c>
      <c r="E431">
        <v>1</v>
      </c>
      <c r="F431" s="7">
        <v>1</v>
      </c>
      <c r="G431" t="str">
        <f t="shared" si="6"/>
        <v>◯</v>
      </c>
      <c r="O431" s="6">
        <v>428</v>
      </c>
      <c r="P431" s="7">
        <v>0.47317100000000001</v>
      </c>
      <c r="Q431" s="7">
        <v>0.47064400000000001</v>
      </c>
      <c r="R431" s="7">
        <v>7.1748999999999993E-2</v>
      </c>
      <c r="S431" s="7">
        <v>0.64080800000000004</v>
      </c>
      <c r="V431" s="3">
        <v>428</v>
      </c>
      <c r="W431" s="1">
        <v>1</v>
      </c>
      <c r="Z431">
        <v>428</v>
      </c>
      <c r="AA431">
        <v>1</v>
      </c>
    </row>
    <row r="432" spans="1:27" ht="18">
      <c r="A432" s="7">
        <v>2.589E-2</v>
      </c>
      <c r="B432" s="7">
        <v>0.54088800000000004</v>
      </c>
      <c r="C432" s="7">
        <v>8.5800000000000004E-4</v>
      </c>
      <c r="D432" s="7">
        <v>0.58042000000000005</v>
      </c>
      <c r="E432">
        <v>1</v>
      </c>
      <c r="F432" s="7">
        <v>1</v>
      </c>
      <c r="G432" t="str">
        <f t="shared" si="6"/>
        <v>◯</v>
      </c>
      <c r="O432" s="6">
        <v>429</v>
      </c>
      <c r="P432" s="7">
        <v>0.54509099999999999</v>
      </c>
      <c r="Q432" s="7">
        <v>0.76807099999999995</v>
      </c>
      <c r="R432" s="7">
        <v>0.12804299999999999</v>
      </c>
      <c r="S432" s="7">
        <v>0.41753499999999999</v>
      </c>
      <c r="V432" s="3">
        <v>429</v>
      </c>
      <c r="W432" s="1">
        <v>1</v>
      </c>
      <c r="Z432">
        <v>429</v>
      </c>
      <c r="AA432">
        <v>1</v>
      </c>
    </row>
    <row r="433" spans="1:27" ht="18">
      <c r="A433" s="7">
        <v>0.344634</v>
      </c>
      <c r="B433" s="7">
        <v>0.210843</v>
      </c>
      <c r="C433" s="7">
        <v>0.91362200000000005</v>
      </c>
      <c r="D433" s="7">
        <v>0.51963999999999999</v>
      </c>
      <c r="E433">
        <v>0</v>
      </c>
      <c r="F433" s="7">
        <v>0</v>
      </c>
      <c r="G433" t="str">
        <f t="shared" si="6"/>
        <v>◯</v>
      </c>
      <c r="O433" s="6">
        <v>430</v>
      </c>
      <c r="P433" s="7">
        <v>2.589E-2</v>
      </c>
      <c r="Q433" s="7">
        <v>0.54088800000000004</v>
      </c>
      <c r="R433" s="7">
        <v>8.5800000000000004E-4</v>
      </c>
      <c r="S433" s="7">
        <v>0.58042000000000005</v>
      </c>
      <c r="V433" s="3">
        <v>430</v>
      </c>
      <c r="W433" s="1">
        <v>1</v>
      </c>
      <c r="Z433">
        <v>430</v>
      </c>
      <c r="AA433">
        <v>1</v>
      </c>
    </row>
    <row r="434" spans="1:27" ht="18">
      <c r="A434" s="7">
        <v>0.54328900000000002</v>
      </c>
      <c r="B434" s="7">
        <v>0.499087</v>
      </c>
      <c r="C434" s="7">
        <v>0.54299600000000003</v>
      </c>
      <c r="D434" s="7">
        <v>0.34316200000000002</v>
      </c>
      <c r="E434">
        <v>0</v>
      </c>
      <c r="F434" s="7">
        <v>0</v>
      </c>
      <c r="G434" t="str">
        <f t="shared" si="6"/>
        <v>◯</v>
      </c>
      <c r="O434" s="6">
        <v>431</v>
      </c>
      <c r="P434" s="7">
        <v>0.344634</v>
      </c>
      <c r="Q434" s="7">
        <v>0.210843</v>
      </c>
      <c r="R434" s="7">
        <v>0.91362200000000005</v>
      </c>
      <c r="S434" s="7">
        <v>0.51963999999999999</v>
      </c>
      <c r="V434" s="3">
        <v>431</v>
      </c>
      <c r="W434" s="1">
        <v>0</v>
      </c>
      <c r="Z434">
        <v>431</v>
      </c>
      <c r="AA434">
        <v>0</v>
      </c>
    </row>
    <row r="435" spans="1:27" ht="18">
      <c r="A435" s="7">
        <v>0.28156100000000001</v>
      </c>
      <c r="B435" s="7">
        <v>0.49373</v>
      </c>
      <c r="C435" s="7">
        <v>3.4247E-2</v>
      </c>
      <c r="D435" s="7">
        <v>0.51921399999999995</v>
      </c>
      <c r="E435">
        <v>1</v>
      </c>
      <c r="F435" s="7">
        <v>1</v>
      </c>
      <c r="G435" t="str">
        <f t="shared" si="6"/>
        <v>◯</v>
      </c>
      <c r="O435" s="6">
        <v>432</v>
      </c>
      <c r="P435" s="7">
        <v>0.54328900000000002</v>
      </c>
      <c r="Q435" s="7">
        <v>0.499087</v>
      </c>
      <c r="R435" s="7">
        <v>0.54299600000000003</v>
      </c>
      <c r="S435" s="7">
        <v>0.34316200000000002</v>
      </c>
      <c r="V435" s="3">
        <v>432</v>
      </c>
      <c r="W435" s="1">
        <v>0</v>
      </c>
      <c r="Z435">
        <v>432</v>
      </c>
      <c r="AA435">
        <v>0</v>
      </c>
    </row>
    <row r="436" spans="1:27" ht="18">
      <c r="A436" s="7">
        <v>0.52306600000000003</v>
      </c>
      <c r="B436" s="7">
        <v>0.48383100000000001</v>
      </c>
      <c r="C436" s="7">
        <v>9.8944000000000004E-2</v>
      </c>
      <c r="D436" s="7">
        <v>0.46809299999999998</v>
      </c>
      <c r="E436">
        <v>1</v>
      </c>
      <c r="F436" s="7">
        <v>1</v>
      </c>
      <c r="G436" t="str">
        <f t="shared" si="6"/>
        <v>◯</v>
      </c>
      <c r="O436" s="6">
        <v>433</v>
      </c>
      <c r="P436" s="7">
        <v>0.28156100000000001</v>
      </c>
      <c r="Q436" s="7">
        <v>0.49373</v>
      </c>
      <c r="R436" s="7">
        <v>3.4247E-2</v>
      </c>
      <c r="S436" s="7">
        <v>0.51921399999999995</v>
      </c>
      <c r="V436" s="3">
        <v>433</v>
      </c>
      <c r="W436" s="1">
        <v>1</v>
      </c>
      <c r="Z436">
        <v>433</v>
      </c>
      <c r="AA436">
        <v>1</v>
      </c>
    </row>
    <row r="437" spans="1:27" ht="18">
      <c r="A437" s="7">
        <v>0.44356099999999998</v>
      </c>
      <c r="B437" s="7">
        <v>0.76654800000000001</v>
      </c>
      <c r="C437" s="7">
        <v>0.101132</v>
      </c>
      <c r="D437" s="7">
        <v>0.461142</v>
      </c>
      <c r="E437">
        <v>1</v>
      </c>
      <c r="F437" s="7">
        <v>1</v>
      </c>
      <c r="G437" t="str">
        <f t="shared" si="6"/>
        <v>◯</v>
      </c>
      <c r="O437" s="6">
        <v>434</v>
      </c>
      <c r="P437" s="7">
        <v>0.52306600000000003</v>
      </c>
      <c r="Q437" s="7">
        <v>0.48383100000000001</v>
      </c>
      <c r="R437" s="7">
        <v>9.8944000000000004E-2</v>
      </c>
      <c r="S437" s="7">
        <v>0.46809299999999998</v>
      </c>
      <c r="V437" s="3">
        <v>434</v>
      </c>
      <c r="W437" s="1">
        <v>1</v>
      </c>
      <c r="Z437">
        <v>434</v>
      </c>
      <c r="AA437">
        <v>1</v>
      </c>
    </row>
    <row r="438" spans="1:27" ht="18">
      <c r="A438" s="7">
        <v>0.44296999999999997</v>
      </c>
      <c r="B438" s="7">
        <v>0.44503300000000001</v>
      </c>
      <c r="C438" s="7">
        <v>0.50312199999999996</v>
      </c>
      <c r="D438" s="7">
        <v>0.36893799999999999</v>
      </c>
      <c r="E438">
        <v>0</v>
      </c>
      <c r="F438" s="7">
        <v>0</v>
      </c>
      <c r="G438" t="str">
        <f t="shared" si="6"/>
        <v>◯</v>
      </c>
      <c r="O438" s="6">
        <v>435</v>
      </c>
      <c r="P438" s="7">
        <v>0.44356099999999998</v>
      </c>
      <c r="Q438" s="7">
        <v>0.76654800000000001</v>
      </c>
      <c r="R438" s="7">
        <v>0.101132</v>
      </c>
      <c r="S438" s="7">
        <v>0.461142</v>
      </c>
      <c r="V438" s="3">
        <v>435</v>
      </c>
      <c r="W438" s="1">
        <v>1</v>
      </c>
      <c r="Z438">
        <v>435</v>
      </c>
      <c r="AA438">
        <v>1</v>
      </c>
    </row>
    <row r="439" spans="1:27" ht="18">
      <c r="A439" s="7">
        <v>0.60285599999999995</v>
      </c>
      <c r="B439" s="7">
        <v>0.51958499999999996</v>
      </c>
      <c r="C439" s="7">
        <v>3.3389000000000002E-2</v>
      </c>
      <c r="D439" s="7">
        <v>0.51763700000000001</v>
      </c>
      <c r="E439">
        <v>1</v>
      </c>
      <c r="F439" s="7">
        <v>1</v>
      </c>
      <c r="G439" t="str">
        <f t="shared" si="6"/>
        <v>◯</v>
      </c>
      <c r="O439" s="6">
        <v>436</v>
      </c>
      <c r="P439" s="7">
        <v>0.44296999999999997</v>
      </c>
      <c r="Q439" s="7">
        <v>0.44503300000000001</v>
      </c>
      <c r="R439" s="7">
        <v>0.50312199999999996</v>
      </c>
      <c r="S439" s="7">
        <v>0.36893799999999999</v>
      </c>
      <c r="V439" s="3">
        <v>436</v>
      </c>
      <c r="W439" s="1">
        <v>0</v>
      </c>
      <c r="Z439">
        <v>436</v>
      </c>
      <c r="AA439">
        <v>0</v>
      </c>
    </row>
    <row r="440" spans="1:27" ht="18">
      <c r="A440" s="7">
        <v>0.47567399999999999</v>
      </c>
      <c r="B440" s="7">
        <v>0.47595399999999999</v>
      </c>
      <c r="C440" s="7">
        <v>7.2394E-2</v>
      </c>
      <c r="D440" s="7">
        <v>0.45834599999999998</v>
      </c>
      <c r="E440">
        <v>1</v>
      </c>
      <c r="F440" s="7">
        <v>1</v>
      </c>
      <c r="G440" t="str">
        <f t="shared" si="6"/>
        <v>◯</v>
      </c>
      <c r="O440" s="6">
        <v>437</v>
      </c>
      <c r="P440" s="7">
        <v>0.60285599999999995</v>
      </c>
      <c r="Q440" s="7">
        <v>0.51958499999999996</v>
      </c>
      <c r="R440" s="7">
        <v>3.3389000000000002E-2</v>
      </c>
      <c r="S440" s="7">
        <v>0.51763700000000001</v>
      </c>
      <c r="V440" s="3">
        <v>437</v>
      </c>
      <c r="W440" s="1">
        <v>1</v>
      </c>
      <c r="Z440">
        <v>437</v>
      </c>
      <c r="AA440">
        <v>1</v>
      </c>
    </row>
    <row r="441" spans="1:27" ht="18">
      <c r="A441" s="7">
        <v>0.54339700000000002</v>
      </c>
      <c r="B441" s="7">
        <v>0.77422199999999997</v>
      </c>
      <c r="C441" s="7">
        <v>0.68365799999999999</v>
      </c>
      <c r="D441" s="7">
        <v>0.41264099999999998</v>
      </c>
      <c r="E441">
        <v>0</v>
      </c>
      <c r="F441" s="7">
        <v>0</v>
      </c>
      <c r="G441" t="str">
        <f t="shared" si="6"/>
        <v>◯</v>
      </c>
      <c r="O441" s="6">
        <v>438</v>
      </c>
      <c r="P441" s="7">
        <v>0.47567399999999999</v>
      </c>
      <c r="Q441" s="7">
        <v>0.47595399999999999</v>
      </c>
      <c r="R441" s="7">
        <v>7.2394E-2</v>
      </c>
      <c r="S441" s="7">
        <v>0.45834599999999998</v>
      </c>
      <c r="V441" s="3">
        <v>438</v>
      </c>
      <c r="W441" s="1">
        <v>1</v>
      </c>
      <c r="Z441">
        <v>438</v>
      </c>
      <c r="AA441">
        <v>1</v>
      </c>
    </row>
    <row r="442" spans="1:27" ht="18">
      <c r="A442" s="7">
        <v>0.53059599999999996</v>
      </c>
      <c r="B442" s="7">
        <v>0.73951</v>
      </c>
      <c r="C442" s="7">
        <v>7.5299000000000005E-2</v>
      </c>
      <c r="D442" s="7">
        <v>0.52016799999999996</v>
      </c>
      <c r="E442">
        <v>1</v>
      </c>
      <c r="F442" s="7">
        <v>1</v>
      </c>
      <c r="G442" t="str">
        <f t="shared" si="6"/>
        <v>◯</v>
      </c>
      <c r="O442" s="6">
        <v>439</v>
      </c>
      <c r="P442" s="7">
        <v>0.54339700000000002</v>
      </c>
      <c r="Q442" s="7">
        <v>0.77422199999999997</v>
      </c>
      <c r="R442" s="7">
        <v>0.68365799999999999</v>
      </c>
      <c r="S442" s="7">
        <v>0.41264099999999998</v>
      </c>
      <c r="V442" s="3">
        <v>439</v>
      </c>
      <c r="W442" s="1">
        <v>0</v>
      </c>
      <c r="Z442">
        <v>439</v>
      </c>
      <c r="AA442">
        <v>0</v>
      </c>
    </row>
    <row r="443" spans="1:27" ht="18">
      <c r="A443" s="7">
        <v>0.54095899999999997</v>
      </c>
      <c r="B443" s="7">
        <v>0.38037900000000002</v>
      </c>
      <c r="C443" s="7">
        <v>0.565774</v>
      </c>
      <c r="D443" s="7">
        <v>0.365199</v>
      </c>
      <c r="E443">
        <v>0</v>
      </c>
      <c r="F443" s="7">
        <v>0</v>
      </c>
      <c r="G443" t="str">
        <f t="shared" si="6"/>
        <v>◯</v>
      </c>
      <c r="O443" s="6">
        <v>440</v>
      </c>
      <c r="P443" s="7">
        <v>0.53059599999999996</v>
      </c>
      <c r="Q443" s="7">
        <v>0.73951</v>
      </c>
      <c r="R443" s="7">
        <v>7.5299000000000005E-2</v>
      </c>
      <c r="S443" s="7">
        <v>0.52016799999999996</v>
      </c>
      <c r="V443" s="3">
        <v>440</v>
      </c>
      <c r="W443" s="1">
        <v>1</v>
      </c>
      <c r="Z443">
        <v>440</v>
      </c>
      <c r="AA443">
        <v>1</v>
      </c>
    </row>
    <row r="444" spans="1:27" ht="18">
      <c r="A444" s="7">
        <v>0.68034899999999998</v>
      </c>
      <c r="B444" s="7">
        <v>0.483323</v>
      </c>
      <c r="C444" s="7">
        <v>5.4040999999999999E-2</v>
      </c>
      <c r="D444" s="7">
        <v>0.43677100000000002</v>
      </c>
      <c r="E444">
        <v>1</v>
      </c>
      <c r="F444" s="7">
        <v>1</v>
      </c>
      <c r="G444" t="str">
        <f t="shared" si="6"/>
        <v>◯</v>
      </c>
      <c r="O444" s="6">
        <v>441</v>
      </c>
      <c r="P444" s="7">
        <v>0.54095899999999997</v>
      </c>
      <c r="Q444" s="7">
        <v>0.38037900000000002</v>
      </c>
      <c r="R444" s="7">
        <v>0.565774</v>
      </c>
      <c r="S444" s="7">
        <v>0.365199</v>
      </c>
      <c r="V444" s="3">
        <v>441</v>
      </c>
      <c r="W444" s="1">
        <v>0</v>
      </c>
      <c r="Z444">
        <v>441</v>
      </c>
      <c r="AA444">
        <v>0</v>
      </c>
    </row>
    <row r="445" spans="1:27" ht="18">
      <c r="A445" s="7">
        <v>0.38087700000000002</v>
      </c>
      <c r="B445" s="7">
        <v>0.57111299999999998</v>
      </c>
      <c r="C445" s="7">
        <v>5.8332000000000002E-2</v>
      </c>
      <c r="D445" s="7">
        <v>0.63987000000000005</v>
      </c>
      <c r="E445">
        <v>1</v>
      </c>
      <c r="F445" s="7">
        <v>1</v>
      </c>
      <c r="G445" t="str">
        <f t="shared" si="6"/>
        <v>◯</v>
      </c>
      <c r="O445" s="6">
        <v>442</v>
      </c>
      <c r="P445" s="7">
        <v>0.68034899999999998</v>
      </c>
      <c r="Q445" s="7">
        <v>0.483323</v>
      </c>
      <c r="R445" s="7">
        <v>5.4040999999999999E-2</v>
      </c>
      <c r="S445" s="7">
        <v>0.43677100000000002</v>
      </c>
      <c r="V445" s="3">
        <v>442</v>
      </c>
      <c r="W445" s="1">
        <v>1</v>
      </c>
      <c r="Z445">
        <v>442</v>
      </c>
      <c r="AA445">
        <v>1</v>
      </c>
    </row>
    <row r="446" spans="1:27" ht="18">
      <c r="A446" s="7">
        <v>0.51285800000000004</v>
      </c>
      <c r="B446" s="7">
        <v>0.47032600000000002</v>
      </c>
      <c r="C446" s="7">
        <v>4.1798000000000002E-2</v>
      </c>
      <c r="D446" s="7">
        <v>0.51594399999999996</v>
      </c>
      <c r="E446">
        <v>1</v>
      </c>
      <c r="F446" s="7">
        <v>1</v>
      </c>
      <c r="G446" t="str">
        <f t="shared" si="6"/>
        <v>◯</v>
      </c>
      <c r="O446" s="6">
        <v>443</v>
      </c>
      <c r="P446" s="7">
        <v>0.38087700000000002</v>
      </c>
      <c r="Q446" s="7">
        <v>0.57111299999999998</v>
      </c>
      <c r="R446" s="7">
        <v>5.8332000000000002E-2</v>
      </c>
      <c r="S446" s="7">
        <v>0.63987000000000005</v>
      </c>
      <c r="V446" s="3">
        <v>443</v>
      </c>
      <c r="W446" s="1">
        <v>1</v>
      </c>
      <c r="Z446">
        <v>443</v>
      </c>
      <c r="AA446">
        <v>1</v>
      </c>
    </row>
    <row r="447" spans="1:27" ht="18">
      <c r="A447" s="7">
        <v>0.59935799999999995</v>
      </c>
      <c r="B447" s="7">
        <v>0.47661100000000001</v>
      </c>
      <c r="C447" s="7">
        <v>0.32308399999999998</v>
      </c>
      <c r="D447" s="7">
        <v>0.42674600000000001</v>
      </c>
      <c r="E447">
        <v>0</v>
      </c>
      <c r="F447" s="7">
        <v>0</v>
      </c>
      <c r="G447" t="str">
        <f t="shared" si="6"/>
        <v>◯</v>
      </c>
      <c r="O447" s="6">
        <v>444</v>
      </c>
      <c r="P447" s="7">
        <v>0.51285800000000004</v>
      </c>
      <c r="Q447" s="7">
        <v>0.47032600000000002</v>
      </c>
      <c r="R447" s="7">
        <v>4.1798000000000002E-2</v>
      </c>
      <c r="S447" s="7">
        <v>0.51594399999999996</v>
      </c>
      <c r="V447" s="3">
        <v>444</v>
      </c>
      <c r="W447" s="1">
        <v>1</v>
      </c>
      <c r="Z447">
        <v>444</v>
      </c>
      <c r="AA447">
        <v>1</v>
      </c>
    </row>
    <row r="448" spans="1:27" ht="18">
      <c r="A448" s="7">
        <v>0.47723300000000002</v>
      </c>
      <c r="B448" s="7">
        <v>0.762355</v>
      </c>
      <c r="C448" s="7">
        <v>8.3776000000000003E-2</v>
      </c>
      <c r="D448" s="7">
        <v>0.40505400000000003</v>
      </c>
      <c r="E448">
        <v>1</v>
      </c>
      <c r="F448" s="7">
        <v>1</v>
      </c>
      <c r="G448" t="str">
        <f t="shared" si="6"/>
        <v>◯</v>
      </c>
      <c r="O448" s="6">
        <v>445</v>
      </c>
      <c r="P448" s="7">
        <v>0.59935799999999995</v>
      </c>
      <c r="Q448" s="7">
        <v>0.47661100000000001</v>
      </c>
      <c r="R448" s="7">
        <v>0.32308399999999998</v>
      </c>
      <c r="S448" s="7">
        <v>0.42674600000000001</v>
      </c>
      <c r="V448" s="3">
        <v>445</v>
      </c>
      <c r="W448" s="1">
        <v>0</v>
      </c>
      <c r="Z448">
        <v>445</v>
      </c>
      <c r="AA448">
        <v>0</v>
      </c>
    </row>
    <row r="449" spans="1:27" ht="18">
      <c r="A449" s="7">
        <v>0.43949899999999997</v>
      </c>
      <c r="B449" s="7">
        <v>0.83756600000000003</v>
      </c>
      <c r="C449" s="7">
        <v>7.5164999999999996E-2</v>
      </c>
      <c r="D449" s="7">
        <v>0.56376099999999996</v>
      </c>
      <c r="E449">
        <v>1</v>
      </c>
      <c r="F449" s="7">
        <v>1</v>
      </c>
      <c r="G449" t="str">
        <f t="shared" si="6"/>
        <v>◯</v>
      </c>
      <c r="O449" s="6">
        <v>446</v>
      </c>
      <c r="P449" s="7">
        <v>0.47723300000000002</v>
      </c>
      <c r="Q449" s="7">
        <v>0.762355</v>
      </c>
      <c r="R449" s="7">
        <v>8.3776000000000003E-2</v>
      </c>
      <c r="S449" s="7">
        <v>0.40505400000000003</v>
      </c>
      <c r="V449" s="3">
        <v>446</v>
      </c>
      <c r="W449" s="1">
        <v>1</v>
      </c>
      <c r="Z449">
        <v>446</v>
      </c>
      <c r="AA449">
        <v>1</v>
      </c>
    </row>
    <row r="450" spans="1:27" ht="18">
      <c r="A450" s="7">
        <v>0.63170400000000004</v>
      </c>
      <c r="B450" s="7">
        <v>0.85723800000000006</v>
      </c>
      <c r="C450" s="7">
        <v>5.3899000000000002E-2</v>
      </c>
      <c r="D450" s="7">
        <v>0.48524099999999998</v>
      </c>
      <c r="E450">
        <v>1</v>
      </c>
      <c r="F450" s="7">
        <v>1</v>
      </c>
      <c r="G450" t="str">
        <f t="shared" si="6"/>
        <v>◯</v>
      </c>
      <c r="O450" s="6">
        <v>447</v>
      </c>
      <c r="P450" s="7">
        <v>0.43949899999999997</v>
      </c>
      <c r="Q450" s="7">
        <v>0.83756600000000003</v>
      </c>
      <c r="R450" s="7">
        <v>7.5164999999999996E-2</v>
      </c>
      <c r="S450" s="7">
        <v>0.56376099999999996</v>
      </c>
      <c r="V450" s="3">
        <v>447</v>
      </c>
      <c r="W450" s="1">
        <v>1</v>
      </c>
      <c r="Z450">
        <v>447</v>
      </c>
      <c r="AA450">
        <v>1</v>
      </c>
    </row>
    <row r="451" spans="1:27" ht="18">
      <c r="A451" s="7">
        <v>0.53956999999999999</v>
      </c>
      <c r="B451" s="7">
        <v>0.460621</v>
      </c>
      <c r="C451" s="7">
        <v>8.3993999999999999E-2</v>
      </c>
      <c r="D451" s="7">
        <v>0.45917200000000002</v>
      </c>
      <c r="E451">
        <v>1</v>
      </c>
      <c r="F451" s="7">
        <v>1</v>
      </c>
      <c r="G451" t="str">
        <f t="shared" ref="G451:G514" si="7">IF($F451=E451,"◯","☓")</f>
        <v>◯</v>
      </c>
      <c r="O451" s="6">
        <v>448</v>
      </c>
      <c r="P451" s="7">
        <v>0.63170400000000004</v>
      </c>
      <c r="Q451" s="7">
        <v>0.85723800000000006</v>
      </c>
      <c r="R451" s="7">
        <v>5.3899000000000002E-2</v>
      </c>
      <c r="S451" s="7">
        <v>0.48524099999999998</v>
      </c>
      <c r="V451" s="3">
        <v>448</v>
      </c>
      <c r="W451" s="1">
        <v>1</v>
      </c>
      <c r="Z451">
        <v>448</v>
      </c>
      <c r="AA451">
        <v>1</v>
      </c>
    </row>
    <row r="452" spans="1:27" ht="18">
      <c r="A452" s="7">
        <v>0.54971000000000003</v>
      </c>
      <c r="B452" s="7">
        <v>0.490261</v>
      </c>
      <c r="C452" s="7">
        <v>0.44167699999999999</v>
      </c>
      <c r="D452" s="7">
        <v>0.46132000000000001</v>
      </c>
      <c r="E452">
        <v>0</v>
      </c>
      <c r="F452" s="7">
        <v>0</v>
      </c>
      <c r="G452" t="str">
        <f t="shared" si="7"/>
        <v>◯</v>
      </c>
      <c r="O452" s="6">
        <v>449</v>
      </c>
      <c r="P452" s="7">
        <v>0.53956999999999999</v>
      </c>
      <c r="Q452" s="7">
        <v>0.460621</v>
      </c>
      <c r="R452" s="7">
        <v>8.3993999999999999E-2</v>
      </c>
      <c r="S452" s="7">
        <v>0.45917200000000002</v>
      </c>
      <c r="V452" s="3">
        <v>449</v>
      </c>
      <c r="W452" s="1">
        <v>1</v>
      </c>
      <c r="Z452">
        <v>449</v>
      </c>
      <c r="AA452">
        <v>1</v>
      </c>
    </row>
    <row r="453" spans="1:27" ht="18">
      <c r="A453" s="7">
        <v>0.43318899999999999</v>
      </c>
      <c r="B453" s="7">
        <v>0.771034</v>
      </c>
      <c r="C453" s="7">
        <v>7.3255000000000001E-2</v>
      </c>
      <c r="D453" s="7">
        <v>0.41909299999999999</v>
      </c>
      <c r="E453">
        <v>1</v>
      </c>
      <c r="F453" s="7">
        <v>1</v>
      </c>
      <c r="G453" t="str">
        <f t="shared" si="7"/>
        <v>◯</v>
      </c>
      <c r="O453" s="6">
        <v>450</v>
      </c>
      <c r="P453" s="7">
        <v>0.54971000000000003</v>
      </c>
      <c r="Q453" s="7">
        <v>0.490261</v>
      </c>
      <c r="R453" s="7">
        <v>0.44167699999999999</v>
      </c>
      <c r="S453" s="7">
        <v>0.46132000000000001</v>
      </c>
      <c r="V453" s="3">
        <v>450</v>
      </c>
      <c r="W453" s="1">
        <v>0</v>
      </c>
      <c r="Z453">
        <v>450</v>
      </c>
      <c r="AA453">
        <v>0</v>
      </c>
    </row>
    <row r="454" spans="1:27" ht="18">
      <c r="A454" s="7">
        <v>0.65221799999999996</v>
      </c>
      <c r="B454" s="7">
        <v>0.74640399999999996</v>
      </c>
      <c r="C454" s="7">
        <v>5.4344999999999997E-2</v>
      </c>
      <c r="D454" s="7">
        <v>0.51946599999999998</v>
      </c>
      <c r="E454">
        <v>1</v>
      </c>
      <c r="F454" s="7">
        <v>1</v>
      </c>
      <c r="G454" t="str">
        <f t="shared" si="7"/>
        <v>◯</v>
      </c>
      <c r="O454" s="6">
        <v>451</v>
      </c>
      <c r="P454" s="7">
        <v>0.43318899999999999</v>
      </c>
      <c r="Q454" s="7">
        <v>0.771034</v>
      </c>
      <c r="R454" s="7">
        <v>7.3255000000000001E-2</v>
      </c>
      <c r="S454" s="7">
        <v>0.41909299999999999</v>
      </c>
      <c r="V454" s="3">
        <v>451</v>
      </c>
      <c r="W454" s="1">
        <v>1</v>
      </c>
      <c r="Z454">
        <v>451</v>
      </c>
      <c r="AA454">
        <v>1</v>
      </c>
    </row>
    <row r="455" spans="1:27" ht="18">
      <c r="A455" s="7">
        <v>0.519984</v>
      </c>
      <c r="B455" s="7">
        <v>0.48222500000000001</v>
      </c>
      <c r="C455" s="7">
        <v>4.4171000000000002E-2</v>
      </c>
      <c r="D455" s="7">
        <v>0.40807199999999999</v>
      </c>
      <c r="E455">
        <v>1</v>
      </c>
      <c r="F455" s="7">
        <v>1</v>
      </c>
      <c r="G455" t="str">
        <f t="shared" si="7"/>
        <v>◯</v>
      </c>
      <c r="O455" s="6">
        <v>452</v>
      </c>
      <c r="P455" s="7">
        <v>0.65221799999999996</v>
      </c>
      <c r="Q455" s="7">
        <v>0.74640399999999996</v>
      </c>
      <c r="R455" s="7">
        <v>5.4344999999999997E-2</v>
      </c>
      <c r="S455" s="7">
        <v>0.51946599999999998</v>
      </c>
      <c r="V455" s="3">
        <v>452</v>
      </c>
      <c r="W455" s="1">
        <v>1</v>
      </c>
      <c r="Z455">
        <v>452</v>
      </c>
      <c r="AA455">
        <v>1</v>
      </c>
    </row>
    <row r="456" spans="1:27" ht="18">
      <c r="A456" s="7">
        <v>0.447764</v>
      </c>
      <c r="B456" s="7">
        <v>0.772837</v>
      </c>
      <c r="C456" s="7">
        <v>0.51253099999999996</v>
      </c>
      <c r="D456" s="7">
        <v>0.46216499999999999</v>
      </c>
      <c r="E456">
        <v>0</v>
      </c>
      <c r="F456" s="7">
        <v>0</v>
      </c>
      <c r="G456" t="str">
        <f t="shared" si="7"/>
        <v>◯</v>
      </c>
      <c r="O456" s="6">
        <v>453</v>
      </c>
      <c r="P456" s="7">
        <v>0.519984</v>
      </c>
      <c r="Q456" s="7">
        <v>0.48222500000000001</v>
      </c>
      <c r="R456" s="7">
        <v>4.4171000000000002E-2</v>
      </c>
      <c r="S456" s="7">
        <v>0.40807199999999999</v>
      </c>
      <c r="V456" s="3">
        <v>453</v>
      </c>
      <c r="W456" s="1">
        <v>1</v>
      </c>
      <c r="Z456">
        <v>453</v>
      </c>
      <c r="AA456">
        <v>1</v>
      </c>
    </row>
    <row r="457" spans="1:27" ht="18">
      <c r="A457" s="7">
        <v>0.45249800000000001</v>
      </c>
      <c r="B457" s="7">
        <v>0.77704600000000001</v>
      </c>
      <c r="C457" s="7">
        <v>0.73719900000000005</v>
      </c>
      <c r="D457" s="7">
        <v>0.46256000000000003</v>
      </c>
      <c r="E457">
        <v>0</v>
      </c>
      <c r="F457" s="7">
        <v>0</v>
      </c>
      <c r="G457" t="str">
        <f t="shared" si="7"/>
        <v>◯</v>
      </c>
      <c r="O457" s="6">
        <v>454</v>
      </c>
      <c r="P457" s="7">
        <v>0.447764</v>
      </c>
      <c r="Q457" s="7">
        <v>0.772837</v>
      </c>
      <c r="R457" s="7">
        <v>0.51253099999999996</v>
      </c>
      <c r="S457" s="7">
        <v>0.46216499999999999</v>
      </c>
      <c r="V457" s="3">
        <v>454</v>
      </c>
      <c r="W457" s="1">
        <v>0</v>
      </c>
      <c r="Z457">
        <v>454</v>
      </c>
      <c r="AA457">
        <v>0</v>
      </c>
    </row>
    <row r="458" spans="1:27" ht="18">
      <c r="A458" s="7">
        <v>0.335727</v>
      </c>
      <c r="B458" s="7">
        <v>0.85088299999999994</v>
      </c>
      <c r="C458" s="7">
        <v>7.5982999999999995E-2</v>
      </c>
      <c r="D458" s="7">
        <v>0.53798800000000002</v>
      </c>
      <c r="E458">
        <v>1</v>
      </c>
      <c r="F458" s="7">
        <v>1</v>
      </c>
      <c r="G458" t="str">
        <f t="shared" si="7"/>
        <v>◯</v>
      </c>
      <c r="O458" s="6">
        <v>455</v>
      </c>
      <c r="P458" s="7">
        <v>0.45249800000000001</v>
      </c>
      <c r="Q458" s="7">
        <v>0.77704600000000001</v>
      </c>
      <c r="R458" s="7">
        <v>0.73719900000000005</v>
      </c>
      <c r="S458" s="7">
        <v>0.46256000000000003</v>
      </c>
      <c r="V458" s="3">
        <v>455</v>
      </c>
      <c r="W458" s="1">
        <v>0</v>
      </c>
      <c r="Z458">
        <v>455</v>
      </c>
      <c r="AA458">
        <v>0</v>
      </c>
    </row>
    <row r="459" spans="1:27" ht="18">
      <c r="A459" s="7">
        <v>0.40809499999999999</v>
      </c>
      <c r="B459" s="7">
        <v>0.195241</v>
      </c>
      <c r="C459" s="7">
        <v>6.7624000000000004E-2</v>
      </c>
      <c r="D459" s="7">
        <v>0.57412700000000005</v>
      </c>
      <c r="E459">
        <v>1</v>
      </c>
      <c r="F459" s="7">
        <v>1</v>
      </c>
      <c r="G459" t="str">
        <f t="shared" si="7"/>
        <v>◯</v>
      </c>
      <c r="O459" s="6">
        <v>456</v>
      </c>
      <c r="P459" s="7">
        <v>0.335727</v>
      </c>
      <c r="Q459" s="7">
        <v>0.85088299999999994</v>
      </c>
      <c r="R459" s="7">
        <v>7.5982999999999995E-2</v>
      </c>
      <c r="S459" s="7">
        <v>0.53798800000000002</v>
      </c>
      <c r="V459" s="3">
        <v>456</v>
      </c>
      <c r="W459" s="1">
        <v>1</v>
      </c>
      <c r="Z459">
        <v>456</v>
      </c>
      <c r="AA459">
        <v>1</v>
      </c>
    </row>
    <row r="460" spans="1:27" ht="18">
      <c r="A460" s="7">
        <v>0.46524599999999999</v>
      </c>
      <c r="B460" s="7">
        <v>0.45193100000000003</v>
      </c>
      <c r="C460" s="7">
        <v>0.49119200000000002</v>
      </c>
      <c r="D460" s="7">
        <v>0.51905400000000002</v>
      </c>
      <c r="E460">
        <v>0</v>
      </c>
      <c r="F460" s="7">
        <v>0</v>
      </c>
      <c r="G460" t="str">
        <f t="shared" si="7"/>
        <v>◯</v>
      </c>
      <c r="O460" s="6">
        <v>457</v>
      </c>
      <c r="P460" s="7">
        <v>0.40809499999999999</v>
      </c>
      <c r="Q460" s="7">
        <v>0.195241</v>
      </c>
      <c r="R460" s="7">
        <v>6.7624000000000004E-2</v>
      </c>
      <c r="S460" s="7">
        <v>0.57412700000000005</v>
      </c>
      <c r="V460" s="3">
        <v>457</v>
      </c>
      <c r="W460" s="1">
        <v>1</v>
      </c>
      <c r="Z460">
        <v>457</v>
      </c>
      <c r="AA460">
        <v>1</v>
      </c>
    </row>
    <row r="461" spans="1:27" ht="18">
      <c r="A461" s="7">
        <v>0.60980299999999998</v>
      </c>
      <c r="B461" s="7">
        <v>0.72558500000000004</v>
      </c>
      <c r="C461" s="7">
        <v>0.32772299999999999</v>
      </c>
      <c r="D461" s="7">
        <v>0.47937099999999999</v>
      </c>
      <c r="E461">
        <v>0</v>
      </c>
      <c r="F461" s="7">
        <v>0</v>
      </c>
      <c r="G461" t="str">
        <f t="shared" si="7"/>
        <v>◯</v>
      </c>
      <c r="O461" s="6">
        <v>458</v>
      </c>
      <c r="P461" s="7">
        <v>0.46524599999999999</v>
      </c>
      <c r="Q461" s="7">
        <v>0.45193100000000003</v>
      </c>
      <c r="R461" s="7">
        <v>0.49119200000000002</v>
      </c>
      <c r="S461" s="7">
        <v>0.51905400000000002</v>
      </c>
      <c r="V461" s="3">
        <v>458</v>
      </c>
      <c r="W461" s="1">
        <v>0</v>
      </c>
      <c r="Z461">
        <v>458</v>
      </c>
      <c r="AA461">
        <v>0</v>
      </c>
    </row>
    <row r="462" spans="1:27" ht="18">
      <c r="A462" s="7">
        <v>0.52684600000000004</v>
      </c>
      <c r="B462" s="7">
        <v>0.71065800000000001</v>
      </c>
      <c r="C462" s="7">
        <v>0.55917799999999995</v>
      </c>
      <c r="D462" s="7">
        <v>0.46755999999999998</v>
      </c>
      <c r="E462">
        <v>0</v>
      </c>
      <c r="F462" s="7">
        <v>0</v>
      </c>
      <c r="G462" t="str">
        <f t="shared" si="7"/>
        <v>◯</v>
      </c>
      <c r="O462" s="6">
        <v>459</v>
      </c>
      <c r="P462" s="7">
        <v>0.60980299999999998</v>
      </c>
      <c r="Q462" s="7">
        <v>0.72558500000000004</v>
      </c>
      <c r="R462" s="7">
        <v>0.32772299999999999</v>
      </c>
      <c r="S462" s="7">
        <v>0.47937099999999999</v>
      </c>
      <c r="V462" s="3">
        <v>459</v>
      </c>
      <c r="W462" s="1">
        <v>0</v>
      </c>
      <c r="Z462">
        <v>459</v>
      </c>
      <c r="AA462">
        <v>0</v>
      </c>
    </row>
    <row r="463" spans="1:27" ht="18">
      <c r="A463" s="7">
        <v>0.51730799999999999</v>
      </c>
      <c r="B463" s="7">
        <v>0.47750900000000002</v>
      </c>
      <c r="C463" s="7">
        <v>4.2181000000000003E-2</v>
      </c>
      <c r="D463" s="7">
        <v>0.54973799999999995</v>
      </c>
      <c r="E463">
        <v>1</v>
      </c>
      <c r="F463" s="7">
        <v>1</v>
      </c>
      <c r="G463" t="str">
        <f t="shared" si="7"/>
        <v>◯</v>
      </c>
      <c r="O463" s="6">
        <v>460</v>
      </c>
      <c r="P463" s="7">
        <v>0.52684600000000004</v>
      </c>
      <c r="Q463" s="7">
        <v>0.71065800000000001</v>
      </c>
      <c r="R463" s="7">
        <v>0.55917799999999995</v>
      </c>
      <c r="S463" s="7">
        <v>0.46755999999999998</v>
      </c>
      <c r="V463" s="3">
        <v>460</v>
      </c>
      <c r="W463" s="1">
        <v>0</v>
      </c>
      <c r="Z463">
        <v>460</v>
      </c>
      <c r="AA463">
        <v>0</v>
      </c>
    </row>
    <row r="464" spans="1:27" ht="18">
      <c r="A464" s="7">
        <v>0.51858899999999997</v>
      </c>
      <c r="B464" s="7">
        <v>0.735371</v>
      </c>
      <c r="C464" s="7">
        <v>0.60633999999999999</v>
      </c>
      <c r="D464" s="7">
        <v>0.46709499999999998</v>
      </c>
      <c r="E464">
        <v>0</v>
      </c>
      <c r="F464" s="7">
        <v>0</v>
      </c>
      <c r="G464" t="str">
        <f t="shared" si="7"/>
        <v>◯</v>
      </c>
      <c r="O464" s="6">
        <v>461</v>
      </c>
      <c r="P464" s="7">
        <v>0.51730799999999999</v>
      </c>
      <c r="Q464" s="7">
        <v>0.47750900000000002</v>
      </c>
      <c r="R464" s="7">
        <v>4.2181000000000003E-2</v>
      </c>
      <c r="S464" s="7">
        <v>0.54973799999999995</v>
      </c>
      <c r="V464" s="3">
        <v>461</v>
      </c>
      <c r="W464" s="1">
        <v>1</v>
      </c>
      <c r="Z464">
        <v>461</v>
      </c>
      <c r="AA464">
        <v>1</v>
      </c>
    </row>
    <row r="465" spans="1:27" ht="18">
      <c r="A465" s="7">
        <v>0.336644</v>
      </c>
      <c r="B465" s="7">
        <v>0.76309099999999996</v>
      </c>
      <c r="C465" s="7">
        <v>6.4251000000000003E-2</v>
      </c>
      <c r="D465" s="7">
        <v>0.56006800000000001</v>
      </c>
      <c r="E465">
        <v>1</v>
      </c>
      <c r="F465" s="7">
        <v>1</v>
      </c>
      <c r="G465" t="str">
        <f t="shared" si="7"/>
        <v>◯</v>
      </c>
      <c r="O465" s="6">
        <v>462</v>
      </c>
      <c r="P465" s="7">
        <v>0.51858899999999997</v>
      </c>
      <c r="Q465" s="7">
        <v>0.735371</v>
      </c>
      <c r="R465" s="7">
        <v>0.60633999999999999</v>
      </c>
      <c r="S465" s="7">
        <v>0.46709499999999998</v>
      </c>
      <c r="V465" s="3">
        <v>462</v>
      </c>
      <c r="W465" s="1">
        <v>0</v>
      </c>
      <c r="Z465">
        <v>462</v>
      </c>
      <c r="AA465">
        <v>0</v>
      </c>
    </row>
    <row r="466" spans="1:27" ht="18">
      <c r="A466" s="7">
        <v>0.462559</v>
      </c>
      <c r="B466" s="7">
        <v>0.77256100000000005</v>
      </c>
      <c r="C466" s="7">
        <v>5.2434000000000001E-2</v>
      </c>
      <c r="D466" s="7">
        <v>0.48048999999999997</v>
      </c>
      <c r="E466">
        <v>1</v>
      </c>
      <c r="F466" s="7">
        <v>1</v>
      </c>
      <c r="G466" t="str">
        <f t="shared" si="7"/>
        <v>◯</v>
      </c>
      <c r="O466" s="6">
        <v>463</v>
      </c>
      <c r="P466" s="7">
        <v>0.336644</v>
      </c>
      <c r="Q466" s="7">
        <v>0.76309099999999996</v>
      </c>
      <c r="R466" s="7">
        <v>6.4251000000000003E-2</v>
      </c>
      <c r="S466" s="7">
        <v>0.56006800000000001</v>
      </c>
      <c r="V466" s="3">
        <v>463</v>
      </c>
      <c r="W466" s="1">
        <v>1</v>
      </c>
      <c r="Z466">
        <v>463</v>
      </c>
      <c r="AA466">
        <v>1</v>
      </c>
    </row>
    <row r="467" spans="1:27" ht="18">
      <c r="A467" s="7">
        <v>0.64734000000000003</v>
      </c>
      <c r="B467" s="7">
        <v>0.95526</v>
      </c>
      <c r="C467" s="7">
        <v>0.10709100000000001</v>
      </c>
      <c r="D467" s="7">
        <v>0.39063500000000001</v>
      </c>
      <c r="E467">
        <v>1</v>
      </c>
      <c r="F467" s="7">
        <v>1</v>
      </c>
      <c r="G467" t="str">
        <f t="shared" si="7"/>
        <v>◯</v>
      </c>
      <c r="O467" s="6">
        <v>464</v>
      </c>
      <c r="P467" s="7">
        <v>0.462559</v>
      </c>
      <c r="Q467" s="7">
        <v>0.77256100000000005</v>
      </c>
      <c r="R467" s="7">
        <v>5.2434000000000001E-2</v>
      </c>
      <c r="S467" s="7">
        <v>0.48048999999999997</v>
      </c>
      <c r="V467" s="3">
        <v>464</v>
      </c>
      <c r="W467" s="1">
        <v>1</v>
      </c>
      <c r="Z467">
        <v>464</v>
      </c>
      <c r="AA467">
        <v>1</v>
      </c>
    </row>
    <row r="468" spans="1:27" ht="18">
      <c r="A468" s="7">
        <v>0.57706000000000002</v>
      </c>
      <c r="B468" s="7">
        <v>0.83713599999999999</v>
      </c>
      <c r="C468" s="7">
        <v>0.188253</v>
      </c>
      <c r="D468" s="7">
        <v>0.31407200000000002</v>
      </c>
      <c r="E468">
        <v>0</v>
      </c>
      <c r="F468" s="7">
        <v>0</v>
      </c>
      <c r="G468" t="str">
        <f t="shared" si="7"/>
        <v>◯</v>
      </c>
      <c r="O468" s="6">
        <v>465</v>
      </c>
      <c r="P468" s="7">
        <v>0.64734000000000003</v>
      </c>
      <c r="Q468" s="7">
        <v>0.95526</v>
      </c>
      <c r="R468" s="7">
        <v>0.10709100000000001</v>
      </c>
      <c r="S468" s="7">
        <v>0.39063500000000001</v>
      </c>
      <c r="V468" s="3">
        <v>465</v>
      </c>
      <c r="W468" s="1">
        <v>1</v>
      </c>
      <c r="Z468">
        <v>465</v>
      </c>
      <c r="AA468">
        <v>1</v>
      </c>
    </row>
    <row r="469" spans="1:27" ht="18">
      <c r="A469" s="7">
        <v>0.61885800000000002</v>
      </c>
      <c r="B469" s="7">
        <v>0.69920400000000005</v>
      </c>
      <c r="C469" s="7">
        <v>0.54797499999999999</v>
      </c>
      <c r="D469" s="7">
        <v>0.47853499999999999</v>
      </c>
      <c r="E469">
        <v>0</v>
      </c>
      <c r="F469" s="7">
        <v>0</v>
      </c>
      <c r="G469" t="str">
        <f t="shared" si="7"/>
        <v>◯</v>
      </c>
      <c r="O469" s="6">
        <v>466</v>
      </c>
      <c r="P469" s="7">
        <v>0.57706000000000002</v>
      </c>
      <c r="Q469" s="7">
        <v>0.83713599999999999</v>
      </c>
      <c r="R469" s="7">
        <v>0.188253</v>
      </c>
      <c r="S469" s="7">
        <v>0.31407200000000002</v>
      </c>
      <c r="V469" s="3">
        <v>466</v>
      </c>
      <c r="W469" s="1">
        <v>0</v>
      </c>
      <c r="Z469">
        <v>466</v>
      </c>
      <c r="AA469">
        <v>0</v>
      </c>
    </row>
    <row r="470" spans="1:27" ht="18">
      <c r="A470" s="7">
        <v>0.52955300000000005</v>
      </c>
      <c r="B470" s="7">
        <v>0.77196200000000004</v>
      </c>
      <c r="C470" s="7">
        <v>7.0919999999999997E-2</v>
      </c>
      <c r="D470" s="7">
        <v>0.42081099999999999</v>
      </c>
      <c r="E470">
        <v>1</v>
      </c>
      <c r="F470" s="7">
        <v>1</v>
      </c>
      <c r="G470" t="str">
        <f t="shared" si="7"/>
        <v>◯</v>
      </c>
      <c r="O470" s="6">
        <v>467</v>
      </c>
      <c r="P470" s="7">
        <v>0.61885800000000002</v>
      </c>
      <c r="Q470" s="7">
        <v>0.69920400000000005</v>
      </c>
      <c r="R470" s="7">
        <v>0.54797499999999999</v>
      </c>
      <c r="S470" s="7">
        <v>0.47853499999999999</v>
      </c>
      <c r="V470" s="3">
        <v>467</v>
      </c>
      <c r="W470" s="1">
        <v>0</v>
      </c>
      <c r="Z470">
        <v>467</v>
      </c>
      <c r="AA470">
        <v>0</v>
      </c>
    </row>
    <row r="471" spans="1:27" ht="18">
      <c r="A471" s="7">
        <v>0.43979699999999999</v>
      </c>
      <c r="B471" s="7">
        <v>0.75254600000000005</v>
      </c>
      <c r="C471" s="7">
        <v>6.0567000000000003E-2</v>
      </c>
      <c r="D471" s="7">
        <v>0.36134100000000002</v>
      </c>
      <c r="E471">
        <v>1</v>
      </c>
      <c r="F471" s="7">
        <v>1</v>
      </c>
      <c r="G471" t="str">
        <f t="shared" si="7"/>
        <v>◯</v>
      </c>
      <c r="O471" s="6">
        <v>468</v>
      </c>
      <c r="P471" s="7">
        <v>0.52955300000000005</v>
      </c>
      <c r="Q471" s="7">
        <v>0.77196200000000004</v>
      </c>
      <c r="R471" s="7">
        <v>7.0919999999999997E-2</v>
      </c>
      <c r="S471" s="7">
        <v>0.42081099999999999</v>
      </c>
      <c r="V471" s="3">
        <v>468</v>
      </c>
      <c r="W471" s="1">
        <v>1</v>
      </c>
      <c r="Z471">
        <v>468</v>
      </c>
      <c r="AA471">
        <v>1</v>
      </c>
    </row>
    <row r="472" spans="1:27" ht="18">
      <c r="A472" s="7">
        <v>0.52507499999999996</v>
      </c>
      <c r="B472" s="7">
        <v>0.48728500000000002</v>
      </c>
      <c r="C472" s="7">
        <v>0.13960400000000001</v>
      </c>
      <c r="D472" s="7">
        <v>0.484738</v>
      </c>
      <c r="E472">
        <v>1</v>
      </c>
      <c r="F472" s="7">
        <v>1</v>
      </c>
      <c r="G472" t="str">
        <f t="shared" si="7"/>
        <v>◯</v>
      </c>
      <c r="O472" s="6">
        <v>469</v>
      </c>
      <c r="P472" s="7">
        <v>0.43979699999999999</v>
      </c>
      <c r="Q472" s="7">
        <v>0.75254600000000005</v>
      </c>
      <c r="R472" s="7">
        <v>6.0567000000000003E-2</v>
      </c>
      <c r="S472" s="7">
        <v>0.36134100000000002</v>
      </c>
      <c r="V472" s="3">
        <v>469</v>
      </c>
      <c r="W472" s="1">
        <v>1</v>
      </c>
      <c r="Z472">
        <v>469</v>
      </c>
      <c r="AA472">
        <v>1</v>
      </c>
    </row>
    <row r="473" spans="1:27" ht="18">
      <c r="A473" s="7">
        <v>0.52612099999999995</v>
      </c>
      <c r="B473" s="7">
        <v>0.49813299999999999</v>
      </c>
      <c r="C473" s="7">
        <v>0.90828600000000004</v>
      </c>
      <c r="D473" s="7">
        <v>0.33906199999999997</v>
      </c>
      <c r="E473">
        <v>0</v>
      </c>
      <c r="F473" s="7">
        <v>0</v>
      </c>
      <c r="G473" t="str">
        <f t="shared" si="7"/>
        <v>◯</v>
      </c>
      <c r="O473" s="6">
        <v>470</v>
      </c>
      <c r="P473" s="7">
        <v>0.52507499999999996</v>
      </c>
      <c r="Q473" s="7">
        <v>0.48728500000000002</v>
      </c>
      <c r="R473" s="7">
        <v>0.13960400000000001</v>
      </c>
      <c r="S473" s="7">
        <v>0.484738</v>
      </c>
      <c r="V473" s="3">
        <v>470</v>
      </c>
      <c r="W473" s="1">
        <v>1</v>
      </c>
      <c r="Z473">
        <v>470</v>
      </c>
      <c r="AA473">
        <v>1</v>
      </c>
    </row>
    <row r="474" spans="1:27" ht="18">
      <c r="A474" s="7">
        <v>0.47411500000000001</v>
      </c>
      <c r="B474" s="7">
        <v>0.35574499999999998</v>
      </c>
      <c r="C474" s="7">
        <v>3.8052000000000002E-2</v>
      </c>
      <c r="D474" s="7">
        <v>0.38759100000000002</v>
      </c>
      <c r="E474">
        <v>1</v>
      </c>
      <c r="F474" s="7">
        <v>1</v>
      </c>
      <c r="G474" t="str">
        <f t="shared" si="7"/>
        <v>◯</v>
      </c>
      <c r="O474" s="6">
        <v>471</v>
      </c>
      <c r="P474" s="7">
        <v>0.52612099999999995</v>
      </c>
      <c r="Q474" s="7">
        <v>0.49813299999999999</v>
      </c>
      <c r="R474" s="7">
        <v>0.90828600000000004</v>
      </c>
      <c r="S474" s="7">
        <v>0.33906199999999997</v>
      </c>
      <c r="V474" s="3">
        <v>471</v>
      </c>
      <c r="W474" s="1">
        <v>0</v>
      </c>
      <c r="Z474">
        <v>471</v>
      </c>
      <c r="AA474">
        <v>0</v>
      </c>
    </row>
    <row r="475" spans="1:27" ht="18">
      <c r="A475" s="7">
        <v>0.54043600000000003</v>
      </c>
      <c r="B475" s="7">
        <v>0.75128300000000003</v>
      </c>
      <c r="C475" s="7">
        <v>8.0796999999999994E-2</v>
      </c>
      <c r="D475" s="7">
        <v>0.46813100000000002</v>
      </c>
      <c r="E475">
        <v>1</v>
      </c>
      <c r="F475" s="7">
        <v>1</v>
      </c>
      <c r="G475" t="str">
        <f t="shared" si="7"/>
        <v>◯</v>
      </c>
      <c r="O475" s="6">
        <v>472</v>
      </c>
      <c r="P475" s="7">
        <v>0.47411500000000001</v>
      </c>
      <c r="Q475" s="7">
        <v>0.35574499999999998</v>
      </c>
      <c r="R475" s="7">
        <v>3.8052000000000002E-2</v>
      </c>
      <c r="S475" s="7">
        <v>0.38759100000000002</v>
      </c>
      <c r="V475" s="3">
        <v>472</v>
      </c>
      <c r="W475" s="1">
        <v>1</v>
      </c>
      <c r="Z475">
        <v>472</v>
      </c>
      <c r="AA475">
        <v>1</v>
      </c>
    </row>
    <row r="476" spans="1:27" ht="18">
      <c r="A476" s="7">
        <v>0.51093299999999997</v>
      </c>
      <c r="B476" s="7">
        <v>0.72800799999999999</v>
      </c>
      <c r="C476" s="7">
        <v>0.448629</v>
      </c>
      <c r="D476" s="7">
        <v>0.51921899999999999</v>
      </c>
      <c r="E476">
        <v>0</v>
      </c>
      <c r="F476" s="7">
        <v>0</v>
      </c>
      <c r="G476" t="str">
        <f t="shared" si="7"/>
        <v>◯</v>
      </c>
      <c r="O476" s="6">
        <v>473</v>
      </c>
      <c r="P476" s="7">
        <v>0.54043600000000003</v>
      </c>
      <c r="Q476" s="7">
        <v>0.75128300000000003</v>
      </c>
      <c r="R476" s="7">
        <v>8.0796999999999994E-2</v>
      </c>
      <c r="S476" s="7">
        <v>0.46813100000000002</v>
      </c>
      <c r="V476" s="3">
        <v>473</v>
      </c>
      <c r="W476" s="1">
        <v>1</v>
      </c>
      <c r="Z476">
        <v>473</v>
      </c>
      <c r="AA476">
        <v>1</v>
      </c>
    </row>
    <row r="477" spans="1:27" ht="18">
      <c r="A477" s="7">
        <v>0.54704200000000003</v>
      </c>
      <c r="B477" s="7">
        <v>0.77564699999999998</v>
      </c>
      <c r="C477" s="7">
        <v>0.83669800000000005</v>
      </c>
      <c r="D477" s="7">
        <v>0.42971700000000002</v>
      </c>
      <c r="E477">
        <v>0</v>
      </c>
      <c r="F477" s="7">
        <v>0</v>
      </c>
      <c r="G477" t="str">
        <f t="shared" si="7"/>
        <v>◯</v>
      </c>
      <c r="O477" s="6">
        <v>474</v>
      </c>
      <c r="P477" s="7">
        <v>0.51093299999999997</v>
      </c>
      <c r="Q477" s="7">
        <v>0.72800799999999999</v>
      </c>
      <c r="R477" s="7">
        <v>0.448629</v>
      </c>
      <c r="S477" s="7">
        <v>0.51921899999999999</v>
      </c>
      <c r="V477" s="3">
        <v>474</v>
      </c>
      <c r="W477" s="1">
        <v>0</v>
      </c>
      <c r="Z477">
        <v>474</v>
      </c>
      <c r="AA477">
        <v>0</v>
      </c>
    </row>
    <row r="478" spans="1:27" ht="18">
      <c r="A478" s="7">
        <v>0.59453100000000003</v>
      </c>
      <c r="B478" s="7">
        <v>0.76198999999999995</v>
      </c>
      <c r="C478" s="7">
        <v>1.4449E-2</v>
      </c>
      <c r="D478" s="7">
        <v>0.49973499999999998</v>
      </c>
      <c r="E478">
        <v>1</v>
      </c>
      <c r="F478" s="7">
        <v>1</v>
      </c>
      <c r="G478" t="str">
        <f t="shared" si="7"/>
        <v>◯</v>
      </c>
      <c r="O478" s="6">
        <v>475</v>
      </c>
      <c r="P478" s="7">
        <v>0.54704200000000003</v>
      </c>
      <c r="Q478" s="7">
        <v>0.77564699999999998</v>
      </c>
      <c r="R478" s="7">
        <v>0.83669800000000005</v>
      </c>
      <c r="S478" s="7">
        <v>0.42971700000000002</v>
      </c>
      <c r="V478" s="3">
        <v>475</v>
      </c>
      <c r="W478" s="1">
        <v>0</v>
      </c>
      <c r="Z478">
        <v>475</v>
      </c>
      <c r="AA478">
        <v>0</v>
      </c>
    </row>
    <row r="479" spans="1:27" ht="18">
      <c r="A479" s="7">
        <v>0.40986099999999998</v>
      </c>
      <c r="B479" s="7">
        <v>0.47801100000000002</v>
      </c>
      <c r="C479" s="7">
        <v>0.28972500000000001</v>
      </c>
      <c r="D479" s="7">
        <v>0.41883500000000001</v>
      </c>
      <c r="E479">
        <v>0</v>
      </c>
      <c r="F479" s="7">
        <v>0</v>
      </c>
      <c r="G479" t="str">
        <f t="shared" si="7"/>
        <v>◯</v>
      </c>
      <c r="O479" s="6">
        <v>476</v>
      </c>
      <c r="P479" s="7">
        <v>0.59453100000000003</v>
      </c>
      <c r="Q479" s="7">
        <v>0.76198999999999995</v>
      </c>
      <c r="R479" s="7">
        <v>1.4449E-2</v>
      </c>
      <c r="S479" s="7">
        <v>0.49973499999999998</v>
      </c>
      <c r="V479" s="3">
        <v>476</v>
      </c>
      <c r="W479" s="1">
        <v>1</v>
      </c>
      <c r="Z479">
        <v>476</v>
      </c>
      <c r="AA479">
        <v>1</v>
      </c>
    </row>
    <row r="480" spans="1:27" ht="18">
      <c r="A480" s="7">
        <v>0.73564399999999996</v>
      </c>
      <c r="B480" s="7">
        <v>0.48259200000000002</v>
      </c>
      <c r="C480" s="7">
        <v>6.2238000000000002E-2</v>
      </c>
      <c r="D480" s="7">
        <v>0.46094299999999999</v>
      </c>
      <c r="E480">
        <v>1</v>
      </c>
      <c r="F480" s="7">
        <v>1</v>
      </c>
      <c r="G480" t="str">
        <f t="shared" si="7"/>
        <v>◯</v>
      </c>
      <c r="O480" s="6">
        <v>477</v>
      </c>
      <c r="P480" s="7">
        <v>0.40986099999999998</v>
      </c>
      <c r="Q480" s="7">
        <v>0.47801100000000002</v>
      </c>
      <c r="R480" s="7">
        <v>0.28972500000000001</v>
      </c>
      <c r="S480" s="7">
        <v>0.41883500000000001</v>
      </c>
      <c r="V480" s="3">
        <v>477</v>
      </c>
      <c r="W480" s="1">
        <v>0</v>
      </c>
      <c r="Z480">
        <v>477</v>
      </c>
      <c r="AA480">
        <v>0</v>
      </c>
    </row>
    <row r="481" spans="1:27" ht="18">
      <c r="A481" s="7">
        <v>0.51671100000000003</v>
      </c>
      <c r="B481" s="7">
        <v>0.53339499999999995</v>
      </c>
      <c r="C481" s="7">
        <v>0.35584199999999999</v>
      </c>
      <c r="D481" s="7">
        <v>0.37512800000000002</v>
      </c>
      <c r="E481">
        <v>0</v>
      </c>
      <c r="F481" s="7">
        <v>0</v>
      </c>
      <c r="G481" t="str">
        <f t="shared" si="7"/>
        <v>◯</v>
      </c>
      <c r="O481" s="6">
        <v>478</v>
      </c>
      <c r="P481" s="7">
        <v>0.73564399999999996</v>
      </c>
      <c r="Q481" s="7">
        <v>0.48259200000000002</v>
      </c>
      <c r="R481" s="7">
        <v>6.2238000000000002E-2</v>
      </c>
      <c r="S481" s="7">
        <v>0.46094299999999999</v>
      </c>
      <c r="V481" s="3">
        <v>478</v>
      </c>
      <c r="W481" s="1">
        <v>1</v>
      </c>
      <c r="Z481">
        <v>478</v>
      </c>
      <c r="AA481">
        <v>1</v>
      </c>
    </row>
    <row r="482" spans="1:27" ht="18">
      <c r="A482" s="7">
        <v>0.52632299999999999</v>
      </c>
      <c r="B482" s="7">
        <v>0.47120000000000001</v>
      </c>
      <c r="C482" s="7">
        <v>5.4592000000000002E-2</v>
      </c>
      <c r="D482" s="7">
        <v>0.62784600000000002</v>
      </c>
      <c r="E482">
        <v>1</v>
      </c>
      <c r="F482" s="7">
        <v>1</v>
      </c>
      <c r="G482" t="str">
        <f t="shared" si="7"/>
        <v>◯</v>
      </c>
      <c r="O482" s="6">
        <v>479</v>
      </c>
      <c r="P482" s="7">
        <v>0.51671100000000003</v>
      </c>
      <c r="Q482" s="7">
        <v>0.53339499999999995</v>
      </c>
      <c r="R482" s="7">
        <v>0.35584199999999999</v>
      </c>
      <c r="S482" s="7">
        <v>0.37512800000000002</v>
      </c>
      <c r="V482" s="3">
        <v>479</v>
      </c>
      <c r="W482" s="1">
        <v>0</v>
      </c>
      <c r="Z482">
        <v>479</v>
      </c>
      <c r="AA482">
        <v>0</v>
      </c>
    </row>
    <row r="483" spans="1:27" ht="18">
      <c r="A483" s="7">
        <v>0.51433300000000004</v>
      </c>
      <c r="B483" s="7">
        <v>0.59486300000000003</v>
      </c>
      <c r="C483" s="7">
        <v>7.5553999999999996E-2</v>
      </c>
      <c r="D483" s="7">
        <v>0.32596799999999998</v>
      </c>
      <c r="E483">
        <v>1</v>
      </c>
      <c r="F483" s="7">
        <v>1</v>
      </c>
      <c r="G483" t="str">
        <f t="shared" si="7"/>
        <v>◯</v>
      </c>
      <c r="O483" s="6">
        <v>480</v>
      </c>
      <c r="P483" s="7">
        <v>0.52632299999999999</v>
      </c>
      <c r="Q483" s="7">
        <v>0.47120000000000001</v>
      </c>
      <c r="R483" s="7">
        <v>5.4592000000000002E-2</v>
      </c>
      <c r="S483" s="7">
        <v>0.62784600000000002</v>
      </c>
      <c r="V483" s="3">
        <v>480</v>
      </c>
      <c r="W483" s="1">
        <v>1</v>
      </c>
      <c r="Z483">
        <v>480</v>
      </c>
      <c r="AA483">
        <v>1</v>
      </c>
    </row>
    <row r="484" spans="1:27" ht="18">
      <c r="A484" s="7">
        <v>0.46904600000000002</v>
      </c>
      <c r="B484" s="7">
        <v>0.81081999999999999</v>
      </c>
      <c r="C484" s="7">
        <v>0.20949799999999999</v>
      </c>
      <c r="D484" s="7">
        <v>0.43186999999999998</v>
      </c>
      <c r="E484">
        <v>0</v>
      </c>
      <c r="F484" s="7">
        <v>0</v>
      </c>
      <c r="G484" t="str">
        <f t="shared" si="7"/>
        <v>◯</v>
      </c>
      <c r="O484" s="6">
        <v>481</v>
      </c>
      <c r="P484" s="7">
        <v>0.51433300000000004</v>
      </c>
      <c r="Q484" s="7">
        <v>0.59486300000000003</v>
      </c>
      <c r="R484" s="7">
        <v>7.5553999999999996E-2</v>
      </c>
      <c r="S484" s="7">
        <v>0.32596799999999998</v>
      </c>
      <c r="V484" s="3">
        <v>481</v>
      </c>
      <c r="W484" s="1">
        <v>1</v>
      </c>
      <c r="Z484">
        <v>481</v>
      </c>
      <c r="AA484">
        <v>1</v>
      </c>
    </row>
    <row r="485" spans="1:27" ht="18">
      <c r="A485" s="7">
        <v>0.61346699999999998</v>
      </c>
      <c r="B485" s="7">
        <v>0.46558500000000003</v>
      </c>
      <c r="C485" s="7">
        <v>5.0601E-2</v>
      </c>
      <c r="D485" s="7">
        <v>0.42370799999999997</v>
      </c>
      <c r="E485">
        <v>1</v>
      </c>
      <c r="F485" s="7">
        <v>1</v>
      </c>
      <c r="G485" t="str">
        <f t="shared" si="7"/>
        <v>◯</v>
      </c>
      <c r="O485" s="6">
        <v>482</v>
      </c>
      <c r="P485" s="7">
        <v>0.46904600000000002</v>
      </c>
      <c r="Q485" s="7">
        <v>0.81081999999999999</v>
      </c>
      <c r="R485" s="7">
        <v>0.20949799999999999</v>
      </c>
      <c r="S485" s="7">
        <v>0.43186999999999998</v>
      </c>
      <c r="V485" s="3">
        <v>482</v>
      </c>
      <c r="W485" s="1">
        <v>0</v>
      </c>
      <c r="Z485">
        <v>482</v>
      </c>
      <c r="AA485">
        <v>0</v>
      </c>
    </row>
    <row r="486" spans="1:27" ht="18">
      <c r="A486" s="7">
        <v>0.53257900000000002</v>
      </c>
      <c r="B486" s="7">
        <v>0.47184700000000002</v>
      </c>
      <c r="C486" s="7">
        <v>0.299626</v>
      </c>
      <c r="D486" s="7">
        <v>0.52044000000000001</v>
      </c>
      <c r="E486">
        <v>0</v>
      </c>
      <c r="F486" s="7">
        <v>0</v>
      </c>
      <c r="G486" t="str">
        <f t="shared" si="7"/>
        <v>◯</v>
      </c>
      <c r="O486" s="6">
        <v>483</v>
      </c>
      <c r="P486" s="7">
        <v>0.61346699999999998</v>
      </c>
      <c r="Q486" s="7">
        <v>0.46558500000000003</v>
      </c>
      <c r="R486" s="7">
        <v>5.0601E-2</v>
      </c>
      <c r="S486" s="7">
        <v>0.42370799999999997</v>
      </c>
      <c r="V486" s="3">
        <v>483</v>
      </c>
      <c r="W486" s="1">
        <v>1</v>
      </c>
      <c r="Z486">
        <v>483</v>
      </c>
      <c r="AA486">
        <v>1</v>
      </c>
    </row>
    <row r="487" spans="1:27" ht="18">
      <c r="A487" s="7">
        <v>0.45421600000000001</v>
      </c>
      <c r="B487" s="7">
        <v>0.63554100000000002</v>
      </c>
      <c r="C487" s="7">
        <v>0.43902799999999997</v>
      </c>
      <c r="D487" s="7">
        <v>0.52085800000000004</v>
      </c>
      <c r="E487">
        <v>0</v>
      </c>
      <c r="F487" s="7">
        <v>0</v>
      </c>
      <c r="G487" t="str">
        <f t="shared" si="7"/>
        <v>◯</v>
      </c>
      <c r="O487" s="6">
        <v>484</v>
      </c>
      <c r="P487" s="7">
        <v>0.53257900000000002</v>
      </c>
      <c r="Q487" s="7">
        <v>0.47184700000000002</v>
      </c>
      <c r="R487" s="7">
        <v>0.299626</v>
      </c>
      <c r="S487" s="7">
        <v>0.52044000000000001</v>
      </c>
      <c r="V487" s="3">
        <v>484</v>
      </c>
      <c r="W487" s="1">
        <v>0</v>
      </c>
      <c r="Z487">
        <v>484</v>
      </c>
      <c r="AA487">
        <v>0</v>
      </c>
    </row>
    <row r="488" spans="1:27" ht="18">
      <c r="A488" s="7">
        <v>0.44714999999999999</v>
      </c>
      <c r="B488" s="7">
        <v>0.105681</v>
      </c>
      <c r="C488" s="7">
        <v>0.82539799999999997</v>
      </c>
      <c r="D488" s="7">
        <v>0.449347</v>
      </c>
      <c r="E488">
        <v>0</v>
      </c>
      <c r="F488" s="7">
        <v>0</v>
      </c>
      <c r="G488" t="str">
        <f t="shared" si="7"/>
        <v>◯</v>
      </c>
      <c r="O488" s="6">
        <v>485</v>
      </c>
      <c r="P488" s="7">
        <v>0.45421600000000001</v>
      </c>
      <c r="Q488" s="7">
        <v>0.63554100000000002</v>
      </c>
      <c r="R488" s="7">
        <v>0.43902799999999997</v>
      </c>
      <c r="S488" s="7">
        <v>0.52085800000000004</v>
      </c>
      <c r="V488" s="3">
        <v>485</v>
      </c>
      <c r="W488" s="1">
        <v>0</v>
      </c>
      <c r="Z488">
        <v>485</v>
      </c>
      <c r="AA488">
        <v>0</v>
      </c>
    </row>
    <row r="489" spans="1:27" ht="18">
      <c r="A489" s="7">
        <v>0.42128900000000002</v>
      </c>
      <c r="B489" s="7">
        <v>0.50051000000000001</v>
      </c>
      <c r="C489" s="7">
        <v>0.72145400000000004</v>
      </c>
      <c r="D489" s="7">
        <v>0.54634199999999999</v>
      </c>
      <c r="E489">
        <v>0</v>
      </c>
      <c r="F489" s="7">
        <v>0</v>
      </c>
      <c r="G489" t="str">
        <f t="shared" si="7"/>
        <v>◯</v>
      </c>
      <c r="O489" s="6">
        <v>486</v>
      </c>
      <c r="P489" s="7">
        <v>0.44714999999999999</v>
      </c>
      <c r="Q489" s="7">
        <v>0.105681</v>
      </c>
      <c r="R489" s="7">
        <v>0.82539799999999997</v>
      </c>
      <c r="S489" s="7">
        <v>0.449347</v>
      </c>
      <c r="V489" s="3">
        <v>486</v>
      </c>
      <c r="W489" s="1">
        <v>0</v>
      </c>
      <c r="Z489">
        <v>486</v>
      </c>
      <c r="AA489">
        <v>0</v>
      </c>
    </row>
    <row r="490" spans="1:27" ht="18">
      <c r="A490" s="7">
        <v>0.45625199999999999</v>
      </c>
      <c r="B490" s="7">
        <v>0.63512599999999997</v>
      </c>
      <c r="C490" s="7">
        <v>0.51337100000000002</v>
      </c>
      <c r="D490" s="7">
        <v>0.41425400000000001</v>
      </c>
      <c r="E490">
        <v>0</v>
      </c>
      <c r="F490" s="7">
        <v>0</v>
      </c>
      <c r="G490" t="str">
        <f t="shared" si="7"/>
        <v>◯</v>
      </c>
      <c r="O490" s="6">
        <v>487</v>
      </c>
      <c r="P490" s="7">
        <v>0.42128900000000002</v>
      </c>
      <c r="Q490" s="7">
        <v>0.50051000000000001</v>
      </c>
      <c r="R490" s="7">
        <v>0.72145400000000004</v>
      </c>
      <c r="S490" s="7">
        <v>0.54634199999999999</v>
      </c>
      <c r="V490" s="3">
        <v>487</v>
      </c>
      <c r="W490" s="1">
        <v>0</v>
      </c>
      <c r="Z490">
        <v>487</v>
      </c>
      <c r="AA490">
        <v>0</v>
      </c>
    </row>
    <row r="491" spans="1:27" ht="18">
      <c r="A491" s="7">
        <v>0.50889399999999996</v>
      </c>
      <c r="B491" s="7">
        <v>0.50329199999999996</v>
      </c>
      <c r="C491" s="7">
        <v>0.62514400000000003</v>
      </c>
      <c r="D491" s="7">
        <v>0.51945600000000003</v>
      </c>
      <c r="E491">
        <v>0</v>
      </c>
      <c r="F491" s="7">
        <v>0</v>
      </c>
      <c r="G491" t="str">
        <f t="shared" si="7"/>
        <v>◯</v>
      </c>
      <c r="O491" s="6">
        <v>488</v>
      </c>
      <c r="P491" s="7">
        <v>0.45625199999999999</v>
      </c>
      <c r="Q491" s="7">
        <v>0.63512599999999997</v>
      </c>
      <c r="R491" s="7">
        <v>0.51337100000000002</v>
      </c>
      <c r="S491" s="7">
        <v>0.41425400000000001</v>
      </c>
      <c r="V491" s="3">
        <v>488</v>
      </c>
      <c r="W491" s="1">
        <v>0</v>
      </c>
      <c r="Z491">
        <v>488</v>
      </c>
      <c r="AA491">
        <v>0</v>
      </c>
    </row>
    <row r="492" spans="1:27" ht="18">
      <c r="A492" s="7">
        <v>0.49890200000000001</v>
      </c>
      <c r="B492" s="7">
        <v>0.48971999999999999</v>
      </c>
      <c r="C492" s="7">
        <v>0.10918700000000001</v>
      </c>
      <c r="D492" s="7">
        <v>0.40157199999999998</v>
      </c>
      <c r="E492">
        <v>1</v>
      </c>
      <c r="F492" s="7">
        <v>1</v>
      </c>
      <c r="G492" t="str">
        <f t="shared" si="7"/>
        <v>◯</v>
      </c>
      <c r="O492" s="6">
        <v>489</v>
      </c>
      <c r="P492" s="7">
        <v>0.50889399999999996</v>
      </c>
      <c r="Q492" s="7">
        <v>0.50329199999999996</v>
      </c>
      <c r="R492" s="7">
        <v>0.62514400000000003</v>
      </c>
      <c r="S492" s="7">
        <v>0.51945600000000003</v>
      </c>
      <c r="V492" s="3">
        <v>489</v>
      </c>
      <c r="W492" s="1">
        <v>0</v>
      </c>
      <c r="Z492">
        <v>489</v>
      </c>
      <c r="AA492">
        <v>0</v>
      </c>
    </row>
    <row r="493" spans="1:27" ht="18">
      <c r="A493" s="7">
        <v>0.450096</v>
      </c>
      <c r="B493" s="7">
        <v>0.49056300000000003</v>
      </c>
      <c r="C493" s="7">
        <v>0.29584899999999997</v>
      </c>
      <c r="D493" s="7">
        <v>0.49038599999999999</v>
      </c>
      <c r="E493">
        <v>0</v>
      </c>
      <c r="F493" s="7">
        <v>0</v>
      </c>
      <c r="G493" t="str">
        <f t="shared" si="7"/>
        <v>◯</v>
      </c>
      <c r="O493" s="6">
        <v>490</v>
      </c>
      <c r="P493" s="7">
        <v>0.49890200000000001</v>
      </c>
      <c r="Q493" s="7">
        <v>0.48971999999999999</v>
      </c>
      <c r="R493" s="7">
        <v>0.10918700000000001</v>
      </c>
      <c r="S493" s="7">
        <v>0.40157199999999998</v>
      </c>
      <c r="V493" s="3">
        <v>490</v>
      </c>
      <c r="W493" s="1">
        <v>1</v>
      </c>
      <c r="Z493">
        <v>490</v>
      </c>
      <c r="AA493">
        <v>1</v>
      </c>
    </row>
    <row r="494" spans="1:27" ht="18">
      <c r="A494" s="7">
        <v>0.62373000000000001</v>
      </c>
      <c r="B494" s="7">
        <v>0.48813000000000001</v>
      </c>
      <c r="C494" s="7">
        <v>0.86517500000000003</v>
      </c>
      <c r="D494" s="7">
        <v>0.47393299999999999</v>
      </c>
      <c r="E494">
        <v>0</v>
      </c>
      <c r="F494" s="7">
        <v>0</v>
      </c>
      <c r="G494" t="str">
        <f t="shared" si="7"/>
        <v>◯</v>
      </c>
      <c r="O494" s="6">
        <v>491</v>
      </c>
      <c r="P494" s="7">
        <v>0.450096</v>
      </c>
      <c r="Q494" s="7">
        <v>0.49056300000000003</v>
      </c>
      <c r="R494" s="7">
        <v>0.29584899999999997</v>
      </c>
      <c r="S494" s="7">
        <v>0.49038599999999999</v>
      </c>
      <c r="V494" s="3">
        <v>491</v>
      </c>
      <c r="W494" s="1">
        <v>0</v>
      </c>
      <c r="Z494">
        <v>491</v>
      </c>
      <c r="AA494">
        <v>0</v>
      </c>
    </row>
    <row r="495" spans="1:27" ht="18">
      <c r="A495" s="7">
        <v>0.55695600000000001</v>
      </c>
      <c r="B495" s="7">
        <v>0.72253699999999998</v>
      </c>
      <c r="C495" s="7">
        <v>0.70535300000000001</v>
      </c>
      <c r="D495" s="7">
        <v>0.51882700000000004</v>
      </c>
      <c r="E495">
        <v>0</v>
      </c>
      <c r="F495" s="7">
        <v>0</v>
      </c>
      <c r="G495" t="str">
        <f t="shared" si="7"/>
        <v>◯</v>
      </c>
      <c r="O495" s="6">
        <v>492</v>
      </c>
      <c r="P495" s="7">
        <v>0.62373000000000001</v>
      </c>
      <c r="Q495" s="7">
        <v>0.48813000000000001</v>
      </c>
      <c r="R495" s="7">
        <v>0.86517500000000003</v>
      </c>
      <c r="S495" s="7">
        <v>0.47393299999999999</v>
      </c>
      <c r="V495" s="3">
        <v>492</v>
      </c>
      <c r="W495" s="1">
        <v>0</v>
      </c>
      <c r="Z495">
        <v>492</v>
      </c>
      <c r="AA495">
        <v>0</v>
      </c>
    </row>
    <row r="496" spans="1:27" ht="18">
      <c r="A496" s="7">
        <v>0.61906700000000003</v>
      </c>
      <c r="B496" s="7">
        <v>0.72870599999999996</v>
      </c>
      <c r="C496" s="7">
        <v>0.19038099999999999</v>
      </c>
      <c r="D496" s="7">
        <v>0.398204</v>
      </c>
      <c r="E496">
        <v>0</v>
      </c>
      <c r="F496" s="7">
        <v>0</v>
      </c>
      <c r="G496" t="str">
        <f t="shared" si="7"/>
        <v>◯</v>
      </c>
      <c r="O496" s="6">
        <v>493</v>
      </c>
      <c r="P496" s="7">
        <v>0.55695600000000001</v>
      </c>
      <c r="Q496" s="7">
        <v>0.72253699999999998</v>
      </c>
      <c r="R496" s="7">
        <v>0.70535300000000001</v>
      </c>
      <c r="S496" s="7">
        <v>0.51882700000000004</v>
      </c>
      <c r="V496" s="3">
        <v>493</v>
      </c>
      <c r="W496" s="1">
        <v>0</v>
      </c>
      <c r="Z496">
        <v>493</v>
      </c>
      <c r="AA496">
        <v>0</v>
      </c>
    </row>
    <row r="497" spans="1:27" ht="18">
      <c r="A497" s="7">
        <v>0.46242699999999998</v>
      </c>
      <c r="B497" s="7">
        <v>1.0460739999999999</v>
      </c>
      <c r="C497" s="7">
        <v>9.7413E-2</v>
      </c>
      <c r="D497" s="7">
        <v>0.45704299999999998</v>
      </c>
      <c r="E497">
        <v>1</v>
      </c>
      <c r="F497" s="7">
        <v>1</v>
      </c>
      <c r="G497" t="str">
        <f t="shared" si="7"/>
        <v>◯</v>
      </c>
      <c r="O497" s="6">
        <v>494</v>
      </c>
      <c r="P497" s="7">
        <v>0.61906700000000003</v>
      </c>
      <c r="Q497" s="7">
        <v>0.72870599999999996</v>
      </c>
      <c r="R497" s="7">
        <v>0.19038099999999999</v>
      </c>
      <c r="S497" s="7">
        <v>0.398204</v>
      </c>
      <c r="V497" s="3">
        <v>494</v>
      </c>
      <c r="W497" s="1">
        <v>0</v>
      </c>
      <c r="Z497">
        <v>494</v>
      </c>
      <c r="AA497">
        <v>0</v>
      </c>
    </row>
    <row r="498" spans="1:27" ht="18">
      <c r="A498" s="7">
        <v>0.47512500000000002</v>
      </c>
      <c r="B498" s="7">
        <v>0.43403199999999997</v>
      </c>
      <c r="C498" s="7">
        <v>5.1677000000000001E-2</v>
      </c>
      <c r="D498" s="7">
        <v>0.31200299999999997</v>
      </c>
      <c r="E498">
        <v>1</v>
      </c>
      <c r="F498" s="7">
        <v>1</v>
      </c>
      <c r="G498" t="str">
        <f t="shared" si="7"/>
        <v>◯</v>
      </c>
      <c r="O498" s="6">
        <v>495</v>
      </c>
      <c r="P498" s="7">
        <v>0.46242699999999998</v>
      </c>
      <c r="Q498" s="7">
        <v>1.0460739999999999</v>
      </c>
      <c r="R498" s="7">
        <v>9.7413E-2</v>
      </c>
      <c r="S498" s="7">
        <v>0.45704299999999998</v>
      </c>
      <c r="V498" s="3">
        <v>495</v>
      </c>
      <c r="W498" s="1">
        <v>1</v>
      </c>
      <c r="Z498">
        <v>495</v>
      </c>
      <c r="AA498">
        <v>1</v>
      </c>
    </row>
    <row r="499" spans="1:27" ht="18">
      <c r="A499" s="7">
        <v>0.43914700000000001</v>
      </c>
      <c r="B499" s="7">
        <v>0.77793699999999999</v>
      </c>
      <c r="C499" s="7">
        <v>6.2949000000000005E-2</v>
      </c>
      <c r="D499" s="7">
        <v>0.41267399999999999</v>
      </c>
      <c r="E499">
        <v>1</v>
      </c>
      <c r="F499" s="7">
        <v>1</v>
      </c>
      <c r="G499" t="str">
        <f t="shared" si="7"/>
        <v>◯</v>
      </c>
      <c r="O499" s="6">
        <v>496</v>
      </c>
      <c r="P499" s="7">
        <v>0.47512500000000002</v>
      </c>
      <c r="Q499" s="7">
        <v>0.43403199999999997</v>
      </c>
      <c r="R499" s="7">
        <v>5.1677000000000001E-2</v>
      </c>
      <c r="S499" s="7">
        <v>0.31200299999999997</v>
      </c>
      <c r="V499" s="3">
        <v>496</v>
      </c>
      <c r="W499" s="1">
        <v>1</v>
      </c>
      <c r="Z499">
        <v>496</v>
      </c>
      <c r="AA499">
        <v>1</v>
      </c>
    </row>
    <row r="500" spans="1:27" ht="18">
      <c r="A500" s="7">
        <v>0.49148599999999998</v>
      </c>
      <c r="B500" s="7">
        <v>0.52154400000000001</v>
      </c>
      <c r="C500" s="7">
        <v>0.92707600000000001</v>
      </c>
      <c r="D500" s="7">
        <v>0.393202</v>
      </c>
      <c r="E500">
        <v>0</v>
      </c>
      <c r="F500" s="7">
        <v>0</v>
      </c>
      <c r="G500" t="str">
        <f t="shared" si="7"/>
        <v>◯</v>
      </c>
      <c r="O500" s="6">
        <v>497</v>
      </c>
      <c r="P500" s="7">
        <v>0.43914700000000001</v>
      </c>
      <c r="Q500" s="7">
        <v>0.77793699999999999</v>
      </c>
      <c r="R500" s="7">
        <v>6.2949000000000005E-2</v>
      </c>
      <c r="S500" s="7">
        <v>0.41267399999999999</v>
      </c>
      <c r="V500" s="3">
        <v>497</v>
      </c>
      <c r="W500" s="1">
        <v>1</v>
      </c>
      <c r="Z500">
        <v>497</v>
      </c>
      <c r="AA500">
        <v>1</v>
      </c>
    </row>
    <row r="501" spans="1:27" ht="18">
      <c r="A501" s="7">
        <v>0.56593700000000002</v>
      </c>
      <c r="B501" s="7">
        <v>0.70559899999999998</v>
      </c>
      <c r="C501" s="7">
        <v>8.0724000000000004E-2</v>
      </c>
      <c r="D501" s="7">
        <v>0.54771599999999998</v>
      </c>
      <c r="E501">
        <v>1</v>
      </c>
      <c r="F501" s="7">
        <v>1</v>
      </c>
      <c r="G501" t="str">
        <f t="shared" si="7"/>
        <v>◯</v>
      </c>
      <c r="O501" s="6">
        <v>498</v>
      </c>
      <c r="P501" s="7">
        <v>0.49148599999999998</v>
      </c>
      <c r="Q501" s="7">
        <v>0.52154400000000001</v>
      </c>
      <c r="R501" s="7">
        <v>0.92707600000000001</v>
      </c>
      <c r="S501" s="7">
        <v>0.393202</v>
      </c>
      <c r="V501" s="3">
        <v>498</v>
      </c>
      <c r="W501" s="1">
        <v>0</v>
      </c>
      <c r="Z501">
        <v>498</v>
      </c>
      <c r="AA501">
        <v>0</v>
      </c>
    </row>
    <row r="502" spans="1:27" ht="18">
      <c r="A502" s="7">
        <v>0.42463600000000001</v>
      </c>
      <c r="B502" s="7">
        <v>0.69323999999999997</v>
      </c>
      <c r="C502" s="7">
        <v>0.94189100000000003</v>
      </c>
      <c r="D502" s="7">
        <v>0.56869000000000003</v>
      </c>
      <c r="E502">
        <v>0</v>
      </c>
      <c r="F502" s="7">
        <v>0</v>
      </c>
      <c r="G502" t="str">
        <f t="shared" si="7"/>
        <v>◯</v>
      </c>
      <c r="O502" s="6">
        <v>499</v>
      </c>
      <c r="P502" s="7">
        <v>0.56593700000000002</v>
      </c>
      <c r="Q502" s="7">
        <v>0.70559899999999998</v>
      </c>
      <c r="R502" s="7">
        <v>8.0724000000000004E-2</v>
      </c>
      <c r="S502" s="7">
        <v>0.54771599999999998</v>
      </c>
      <c r="V502" s="3">
        <v>499</v>
      </c>
      <c r="W502" s="1">
        <v>1</v>
      </c>
      <c r="Z502">
        <v>499</v>
      </c>
      <c r="AA502">
        <v>1</v>
      </c>
    </row>
    <row r="503" spans="1:27" ht="18">
      <c r="A503" s="7">
        <v>0.62337699999999996</v>
      </c>
      <c r="B503" s="7">
        <v>0.34690700000000002</v>
      </c>
      <c r="C503" s="7">
        <v>9.665E-2</v>
      </c>
      <c r="D503" s="7">
        <v>0.49706899999999998</v>
      </c>
      <c r="E503">
        <v>0</v>
      </c>
      <c r="F503" s="7">
        <v>1</v>
      </c>
      <c r="G503" t="str">
        <f t="shared" si="7"/>
        <v>☓</v>
      </c>
      <c r="O503" s="6">
        <v>500</v>
      </c>
      <c r="P503" s="7">
        <v>0.42463600000000001</v>
      </c>
      <c r="Q503" s="7">
        <v>0.69323999999999997</v>
      </c>
      <c r="R503" s="7">
        <v>0.94189100000000003</v>
      </c>
      <c r="S503" s="7">
        <v>0.56869000000000003</v>
      </c>
      <c r="V503" s="3">
        <v>500</v>
      </c>
      <c r="W503" s="1">
        <v>0</v>
      </c>
      <c r="Z503">
        <v>500</v>
      </c>
      <c r="AA503">
        <v>0</v>
      </c>
    </row>
    <row r="504" spans="1:27" ht="18">
      <c r="A504" s="7">
        <v>0.52870099999999998</v>
      </c>
      <c r="B504" s="7">
        <v>0.786466</v>
      </c>
      <c r="C504" s="7">
        <v>0.50881600000000005</v>
      </c>
      <c r="D504" s="7">
        <v>0.419767</v>
      </c>
      <c r="E504">
        <v>0</v>
      </c>
      <c r="F504" s="7">
        <v>0</v>
      </c>
      <c r="G504" t="str">
        <f t="shared" si="7"/>
        <v>◯</v>
      </c>
      <c r="O504" s="6">
        <v>501</v>
      </c>
      <c r="P504" s="7">
        <v>0.62337699999999996</v>
      </c>
      <c r="Q504" s="7">
        <v>0.34690700000000002</v>
      </c>
      <c r="R504" s="7">
        <v>9.665E-2</v>
      </c>
      <c r="S504" s="7">
        <v>0.49706899999999998</v>
      </c>
      <c r="V504" s="3">
        <v>501</v>
      </c>
      <c r="W504" s="1">
        <v>0</v>
      </c>
      <c r="Z504">
        <v>501</v>
      </c>
      <c r="AA504">
        <v>1</v>
      </c>
    </row>
    <row r="505" spans="1:27" ht="18">
      <c r="A505" s="7">
        <v>0.302313</v>
      </c>
      <c r="B505" s="7">
        <v>0.76295500000000005</v>
      </c>
      <c r="C505" s="7">
        <v>2.6225999999999999E-2</v>
      </c>
      <c r="D505" s="7">
        <v>0.43890099999999999</v>
      </c>
      <c r="E505">
        <v>1</v>
      </c>
      <c r="F505" s="7">
        <v>1</v>
      </c>
      <c r="G505" t="str">
        <f t="shared" si="7"/>
        <v>◯</v>
      </c>
      <c r="O505" s="6">
        <v>502</v>
      </c>
      <c r="P505" s="7">
        <v>0.52870099999999998</v>
      </c>
      <c r="Q505" s="7">
        <v>0.786466</v>
      </c>
      <c r="R505" s="7">
        <v>0.50881600000000005</v>
      </c>
      <c r="S505" s="7">
        <v>0.419767</v>
      </c>
      <c r="V505" s="3">
        <v>502</v>
      </c>
      <c r="W505" s="1">
        <v>0</v>
      </c>
      <c r="Z505">
        <v>502</v>
      </c>
      <c r="AA505">
        <v>0</v>
      </c>
    </row>
    <row r="506" spans="1:27" ht="18">
      <c r="A506" s="7">
        <v>0.46169399999999999</v>
      </c>
      <c r="B506" s="7">
        <v>0.36579299999999998</v>
      </c>
      <c r="C506" s="7">
        <v>0.45268000000000003</v>
      </c>
      <c r="D506" s="7">
        <v>0.46126400000000001</v>
      </c>
      <c r="E506">
        <v>0</v>
      </c>
      <c r="F506" s="7">
        <v>0</v>
      </c>
      <c r="G506" t="str">
        <f t="shared" si="7"/>
        <v>◯</v>
      </c>
      <c r="O506" s="6">
        <v>503</v>
      </c>
      <c r="P506" s="7">
        <v>0.302313</v>
      </c>
      <c r="Q506" s="7">
        <v>0.76295500000000005</v>
      </c>
      <c r="R506" s="7">
        <v>2.6225999999999999E-2</v>
      </c>
      <c r="S506" s="7">
        <v>0.43890099999999999</v>
      </c>
      <c r="V506" s="3">
        <v>503</v>
      </c>
      <c r="W506" s="1">
        <v>1</v>
      </c>
      <c r="Z506">
        <v>503</v>
      </c>
      <c r="AA506">
        <v>1</v>
      </c>
    </row>
    <row r="507" spans="1:27" ht="18">
      <c r="A507" s="7">
        <v>0.53407400000000005</v>
      </c>
      <c r="B507" s="7">
        <v>0.80585899999999999</v>
      </c>
      <c r="C507" s="7">
        <v>0.81894800000000001</v>
      </c>
      <c r="D507" s="7">
        <v>0.47674899999999998</v>
      </c>
      <c r="E507">
        <v>0</v>
      </c>
      <c r="F507" s="7">
        <v>0</v>
      </c>
      <c r="G507" t="str">
        <f t="shared" si="7"/>
        <v>◯</v>
      </c>
      <c r="O507" s="6">
        <v>504</v>
      </c>
      <c r="P507" s="7">
        <v>0.46169399999999999</v>
      </c>
      <c r="Q507" s="7">
        <v>0.36579299999999998</v>
      </c>
      <c r="R507" s="7">
        <v>0.45268000000000003</v>
      </c>
      <c r="S507" s="7">
        <v>0.46126400000000001</v>
      </c>
      <c r="V507" s="3">
        <v>504</v>
      </c>
      <c r="W507" s="1">
        <v>0</v>
      </c>
      <c r="Z507">
        <v>504</v>
      </c>
      <c r="AA507">
        <v>0</v>
      </c>
    </row>
    <row r="508" spans="1:27" ht="18">
      <c r="A508" s="7">
        <v>0.48729299999999998</v>
      </c>
      <c r="B508" s="7">
        <v>0.48760599999999998</v>
      </c>
      <c r="C508" s="7">
        <v>0.147841</v>
      </c>
      <c r="D508" s="7">
        <v>0.51962799999999998</v>
      </c>
      <c r="E508">
        <v>1</v>
      </c>
      <c r="F508" s="7">
        <v>1</v>
      </c>
      <c r="G508" t="str">
        <f t="shared" si="7"/>
        <v>◯</v>
      </c>
      <c r="O508" s="6">
        <v>505</v>
      </c>
      <c r="P508" s="7">
        <v>0.53407400000000005</v>
      </c>
      <c r="Q508" s="7">
        <v>0.80585899999999999</v>
      </c>
      <c r="R508" s="7">
        <v>0.81894800000000001</v>
      </c>
      <c r="S508" s="7">
        <v>0.47674899999999998</v>
      </c>
      <c r="V508" s="3">
        <v>505</v>
      </c>
      <c r="W508" s="1">
        <v>0</v>
      </c>
      <c r="Z508">
        <v>505</v>
      </c>
      <c r="AA508">
        <v>0</v>
      </c>
    </row>
    <row r="509" spans="1:27" ht="18">
      <c r="A509" s="7">
        <v>0.55527000000000004</v>
      </c>
      <c r="B509" s="7">
        <v>0.433336</v>
      </c>
      <c r="C509" s="7">
        <v>0.87196099999999999</v>
      </c>
      <c r="D509" s="7">
        <v>0.51930699999999996</v>
      </c>
      <c r="E509">
        <v>0</v>
      </c>
      <c r="F509" s="7">
        <v>0</v>
      </c>
      <c r="G509" t="str">
        <f t="shared" si="7"/>
        <v>◯</v>
      </c>
      <c r="O509" s="6">
        <v>506</v>
      </c>
      <c r="P509" s="7">
        <v>0.48729299999999998</v>
      </c>
      <c r="Q509" s="7">
        <v>0.48760599999999998</v>
      </c>
      <c r="R509" s="7">
        <v>0.147841</v>
      </c>
      <c r="S509" s="7">
        <v>0.51962799999999998</v>
      </c>
      <c r="V509" s="3">
        <v>506</v>
      </c>
      <c r="W509" s="1">
        <v>1</v>
      </c>
      <c r="Z509">
        <v>506</v>
      </c>
      <c r="AA509">
        <v>1</v>
      </c>
    </row>
    <row r="510" spans="1:27" ht="18">
      <c r="A510" s="7">
        <v>0.56578799999999996</v>
      </c>
      <c r="B510" s="7">
        <v>0.48295900000000003</v>
      </c>
      <c r="C510" s="7">
        <v>1.9813999999999998E-2</v>
      </c>
      <c r="D510" s="7">
        <v>0.47021299999999999</v>
      </c>
      <c r="E510">
        <v>1</v>
      </c>
      <c r="F510" s="7">
        <v>1</v>
      </c>
      <c r="G510" t="str">
        <f t="shared" si="7"/>
        <v>◯</v>
      </c>
      <c r="O510" s="6">
        <v>507</v>
      </c>
      <c r="P510" s="7">
        <v>0.55527000000000004</v>
      </c>
      <c r="Q510" s="7">
        <v>0.433336</v>
      </c>
      <c r="R510" s="7">
        <v>0.87196099999999999</v>
      </c>
      <c r="S510" s="7">
        <v>0.51930699999999996</v>
      </c>
      <c r="V510" s="3">
        <v>507</v>
      </c>
      <c r="W510" s="1">
        <v>0</v>
      </c>
      <c r="Z510">
        <v>507</v>
      </c>
      <c r="AA510">
        <v>0</v>
      </c>
    </row>
    <row r="511" spans="1:27" ht="18">
      <c r="A511" s="7">
        <v>0.56919399999999998</v>
      </c>
      <c r="B511" s="7">
        <v>0.48699999999999999</v>
      </c>
      <c r="C511" s="7">
        <v>8.2810000000000002E-3</v>
      </c>
      <c r="D511" s="7">
        <v>0.47074500000000002</v>
      </c>
      <c r="E511">
        <v>1</v>
      </c>
      <c r="F511" s="7">
        <v>1</v>
      </c>
      <c r="G511" t="str">
        <f t="shared" si="7"/>
        <v>◯</v>
      </c>
      <c r="O511" s="6">
        <v>508</v>
      </c>
      <c r="P511" s="7">
        <v>0.56578799999999996</v>
      </c>
      <c r="Q511" s="7">
        <v>0.48295900000000003</v>
      </c>
      <c r="R511" s="7">
        <v>1.9813999999999998E-2</v>
      </c>
      <c r="S511" s="7">
        <v>0.47021299999999999</v>
      </c>
      <c r="V511" s="3">
        <v>508</v>
      </c>
      <c r="W511" s="1">
        <v>1</v>
      </c>
      <c r="Z511">
        <v>508</v>
      </c>
      <c r="AA511">
        <v>1</v>
      </c>
    </row>
    <row r="512" spans="1:27" ht="18">
      <c r="A512" s="7">
        <v>0.395237</v>
      </c>
      <c r="B512" s="7">
        <v>0.471968</v>
      </c>
      <c r="C512" s="7">
        <v>5.8791000000000003E-2</v>
      </c>
      <c r="D512" s="7">
        <v>0.49346000000000001</v>
      </c>
      <c r="E512">
        <v>1</v>
      </c>
      <c r="F512" s="7">
        <v>1</v>
      </c>
      <c r="G512" t="str">
        <f t="shared" si="7"/>
        <v>◯</v>
      </c>
      <c r="O512" s="6">
        <v>509</v>
      </c>
      <c r="P512" s="7">
        <v>0.56919399999999998</v>
      </c>
      <c r="Q512" s="7">
        <v>0.48699999999999999</v>
      </c>
      <c r="R512" s="7">
        <v>8.2810000000000002E-3</v>
      </c>
      <c r="S512" s="7">
        <v>0.47074500000000002</v>
      </c>
      <c r="V512" s="3">
        <v>509</v>
      </c>
      <c r="W512" s="1">
        <v>1</v>
      </c>
      <c r="Z512">
        <v>509</v>
      </c>
      <c r="AA512">
        <v>1</v>
      </c>
    </row>
    <row r="513" spans="1:27" ht="18">
      <c r="A513" s="7">
        <v>0.31837399999999999</v>
      </c>
      <c r="B513" s="7">
        <v>0.48618400000000001</v>
      </c>
      <c r="C513" s="7">
        <v>0.91749800000000004</v>
      </c>
      <c r="D513" s="7">
        <v>0.174236</v>
      </c>
      <c r="E513">
        <v>0</v>
      </c>
      <c r="F513" s="7">
        <v>0</v>
      </c>
      <c r="G513" t="str">
        <f t="shared" si="7"/>
        <v>◯</v>
      </c>
      <c r="O513" s="6">
        <v>510</v>
      </c>
      <c r="P513" s="7">
        <v>0.395237</v>
      </c>
      <c r="Q513" s="7">
        <v>0.471968</v>
      </c>
      <c r="R513" s="7">
        <v>5.8791000000000003E-2</v>
      </c>
      <c r="S513" s="7">
        <v>0.49346000000000001</v>
      </c>
      <c r="V513" s="3">
        <v>510</v>
      </c>
      <c r="W513" s="1">
        <v>1</v>
      </c>
      <c r="Z513">
        <v>510</v>
      </c>
      <c r="AA513">
        <v>1</v>
      </c>
    </row>
    <row r="514" spans="1:27" ht="18">
      <c r="A514" s="7">
        <v>0.68072200000000005</v>
      </c>
      <c r="B514" s="7">
        <v>0.43713600000000002</v>
      </c>
      <c r="C514" s="7">
        <v>0.84554499999999999</v>
      </c>
      <c r="D514" s="7">
        <v>0.60262499999999997</v>
      </c>
      <c r="E514">
        <v>0</v>
      </c>
      <c r="F514" s="7">
        <v>0</v>
      </c>
      <c r="G514" t="str">
        <f t="shared" si="7"/>
        <v>◯</v>
      </c>
      <c r="O514" s="6">
        <v>511</v>
      </c>
      <c r="P514" s="7">
        <v>0.31837399999999999</v>
      </c>
      <c r="Q514" s="7">
        <v>0.48618400000000001</v>
      </c>
      <c r="R514" s="7">
        <v>0.91749800000000004</v>
      </c>
      <c r="S514" s="7">
        <v>0.174236</v>
      </c>
      <c r="V514" s="3">
        <v>511</v>
      </c>
      <c r="W514" s="1">
        <v>0</v>
      </c>
      <c r="Z514">
        <v>511</v>
      </c>
      <c r="AA514">
        <v>0</v>
      </c>
    </row>
    <row r="515" spans="1:27" ht="18">
      <c r="A515" s="7">
        <v>0.54452800000000001</v>
      </c>
      <c r="B515" s="7">
        <v>0.76375899999999997</v>
      </c>
      <c r="C515" s="7">
        <v>0.12367599999999999</v>
      </c>
      <c r="D515" s="7">
        <v>0.41734399999999999</v>
      </c>
      <c r="E515">
        <v>1</v>
      </c>
      <c r="F515" s="7">
        <v>1</v>
      </c>
      <c r="G515" t="str">
        <f t="shared" ref="G515:G578" si="8">IF($F515=E515,"◯","☓")</f>
        <v>◯</v>
      </c>
      <c r="O515" s="6">
        <v>512</v>
      </c>
      <c r="P515" s="7">
        <v>0.68072200000000005</v>
      </c>
      <c r="Q515" s="7">
        <v>0.43713600000000002</v>
      </c>
      <c r="R515" s="7">
        <v>0.84554499999999999</v>
      </c>
      <c r="S515" s="7">
        <v>0.60262499999999997</v>
      </c>
      <c r="V515" s="3">
        <v>512</v>
      </c>
      <c r="W515" s="1">
        <v>0</v>
      </c>
      <c r="Z515">
        <v>512</v>
      </c>
      <c r="AA515">
        <v>0</v>
      </c>
    </row>
    <row r="516" spans="1:27" ht="18">
      <c r="A516" s="7">
        <v>0.50048199999999998</v>
      </c>
      <c r="B516" s="7">
        <v>0.76060000000000005</v>
      </c>
      <c r="C516" s="7">
        <v>4.5187999999999999E-2</v>
      </c>
      <c r="D516" s="7">
        <v>0.46338400000000002</v>
      </c>
      <c r="E516">
        <v>1</v>
      </c>
      <c r="F516" s="7">
        <v>1</v>
      </c>
      <c r="G516" t="str">
        <f t="shared" si="8"/>
        <v>◯</v>
      </c>
      <c r="O516" s="6">
        <v>513</v>
      </c>
      <c r="P516" s="7">
        <v>0.54452800000000001</v>
      </c>
      <c r="Q516" s="7">
        <v>0.76375899999999997</v>
      </c>
      <c r="R516" s="7">
        <v>0.12367599999999999</v>
      </c>
      <c r="S516" s="7">
        <v>0.41734399999999999</v>
      </c>
      <c r="V516" s="3">
        <v>513</v>
      </c>
      <c r="W516" s="1">
        <v>1</v>
      </c>
      <c r="Z516">
        <v>513</v>
      </c>
      <c r="AA516">
        <v>1</v>
      </c>
    </row>
    <row r="517" spans="1:27" ht="18">
      <c r="A517" s="7">
        <v>0.37376599999999999</v>
      </c>
      <c r="B517" s="7">
        <v>0.74795199999999995</v>
      </c>
      <c r="C517" s="7">
        <v>0.102589</v>
      </c>
      <c r="D517" s="7">
        <v>0.444573</v>
      </c>
      <c r="E517">
        <v>1</v>
      </c>
      <c r="F517" s="7">
        <v>1</v>
      </c>
      <c r="G517" t="str">
        <f t="shared" si="8"/>
        <v>◯</v>
      </c>
      <c r="O517" s="6">
        <v>514</v>
      </c>
      <c r="P517" s="7">
        <v>0.50048199999999998</v>
      </c>
      <c r="Q517" s="7">
        <v>0.76060000000000005</v>
      </c>
      <c r="R517" s="7">
        <v>4.5187999999999999E-2</v>
      </c>
      <c r="S517" s="7">
        <v>0.46338400000000002</v>
      </c>
      <c r="V517" s="3">
        <v>514</v>
      </c>
      <c r="W517" s="1">
        <v>1</v>
      </c>
      <c r="Z517">
        <v>514</v>
      </c>
      <c r="AA517">
        <v>1</v>
      </c>
    </row>
    <row r="518" spans="1:27" ht="18">
      <c r="A518" s="7">
        <v>0.34021400000000002</v>
      </c>
      <c r="B518" s="7">
        <v>1.330379</v>
      </c>
      <c r="C518" s="7">
        <v>0.14171900000000001</v>
      </c>
      <c r="D518" s="7">
        <v>0.45992699999999997</v>
      </c>
      <c r="E518">
        <v>0</v>
      </c>
      <c r="F518" s="7">
        <v>1</v>
      </c>
      <c r="G518" t="str">
        <f t="shared" si="8"/>
        <v>☓</v>
      </c>
      <c r="O518" s="6">
        <v>515</v>
      </c>
      <c r="P518" s="7">
        <v>0.37376599999999999</v>
      </c>
      <c r="Q518" s="7">
        <v>0.74795199999999995</v>
      </c>
      <c r="R518" s="7">
        <v>0.102589</v>
      </c>
      <c r="S518" s="7">
        <v>0.444573</v>
      </c>
      <c r="V518" s="3">
        <v>515</v>
      </c>
      <c r="W518" s="1">
        <v>1</v>
      </c>
      <c r="Z518">
        <v>515</v>
      </c>
      <c r="AA518">
        <v>1</v>
      </c>
    </row>
    <row r="519" spans="1:27" ht="18">
      <c r="A519" s="7">
        <v>0.54143300000000005</v>
      </c>
      <c r="B519" s="7">
        <v>0.75367399999999996</v>
      </c>
      <c r="C519" s="7">
        <v>0.108057</v>
      </c>
      <c r="D519" s="7">
        <v>0.46935300000000002</v>
      </c>
      <c r="E519">
        <v>1</v>
      </c>
      <c r="F519" s="7">
        <v>1</v>
      </c>
      <c r="G519" t="str">
        <f t="shared" si="8"/>
        <v>◯</v>
      </c>
      <c r="O519" s="6">
        <v>516</v>
      </c>
      <c r="P519" s="7">
        <v>0.34021400000000002</v>
      </c>
      <c r="Q519" s="7">
        <v>1.330379</v>
      </c>
      <c r="R519" s="7">
        <v>0.14171900000000001</v>
      </c>
      <c r="S519" s="7">
        <v>0.45992699999999997</v>
      </c>
      <c r="V519" s="3">
        <v>516</v>
      </c>
      <c r="W519" s="1">
        <v>0</v>
      </c>
      <c r="Z519">
        <v>516</v>
      </c>
      <c r="AA519">
        <v>1</v>
      </c>
    </row>
    <row r="520" spans="1:27" ht="18">
      <c r="A520" s="7">
        <v>0.44821</v>
      </c>
      <c r="B520" s="7">
        <v>0.69712300000000005</v>
      </c>
      <c r="C520" s="7">
        <v>0.12042600000000001</v>
      </c>
      <c r="D520" s="7">
        <v>0.36058499999999999</v>
      </c>
      <c r="E520">
        <v>0</v>
      </c>
      <c r="F520" s="7">
        <v>1</v>
      </c>
      <c r="G520" t="str">
        <f t="shared" si="8"/>
        <v>☓</v>
      </c>
      <c r="O520" s="6">
        <v>517</v>
      </c>
      <c r="P520" s="7">
        <v>0.54143300000000005</v>
      </c>
      <c r="Q520" s="7">
        <v>0.75367399999999996</v>
      </c>
      <c r="R520" s="7">
        <v>0.108057</v>
      </c>
      <c r="S520" s="7">
        <v>0.46935300000000002</v>
      </c>
      <c r="V520" s="3">
        <v>517</v>
      </c>
      <c r="W520" s="1">
        <v>1</v>
      </c>
      <c r="Z520">
        <v>517</v>
      </c>
      <c r="AA520">
        <v>1</v>
      </c>
    </row>
    <row r="521" spans="1:27" ht="18">
      <c r="A521" s="7">
        <v>0.46430399999999999</v>
      </c>
      <c r="B521" s="7">
        <v>0.192609</v>
      </c>
      <c r="C521" s="7">
        <v>3.9983999999999999E-2</v>
      </c>
      <c r="D521" s="7">
        <v>0.641204</v>
      </c>
      <c r="E521">
        <v>1</v>
      </c>
      <c r="F521" s="7">
        <v>1</v>
      </c>
      <c r="G521" t="str">
        <f t="shared" si="8"/>
        <v>◯</v>
      </c>
      <c r="O521" s="6">
        <v>518</v>
      </c>
      <c r="P521" s="7">
        <v>0.44821</v>
      </c>
      <c r="Q521" s="7">
        <v>0.69712300000000005</v>
      </c>
      <c r="R521" s="7">
        <v>0.12042600000000001</v>
      </c>
      <c r="S521" s="7">
        <v>0.36058499999999999</v>
      </c>
      <c r="V521" s="3">
        <v>518</v>
      </c>
      <c r="W521" s="1">
        <v>0</v>
      </c>
      <c r="Z521">
        <v>518</v>
      </c>
      <c r="AA521">
        <v>1</v>
      </c>
    </row>
    <row r="522" spans="1:27" ht="18">
      <c r="A522" s="7">
        <v>0.65081299999999997</v>
      </c>
      <c r="B522" s="7">
        <v>0.63044999999999995</v>
      </c>
      <c r="C522" s="7">
        <v>7.8022999999999995E-2</v>
      </c>
      <c r="D522" s="7">
        <v>0.31564999999999999</v>
      </c>
      <c r="E522">
        <v>1</v>
      </c>
      <c r="F522" s="7">
        <v>1</v>
      </c>
      <c r="G522" t="str">
        <f t="shared" si="8"/>
        <v>◯</v>
      </c>
      <c r="O522" s="6">
        <v>519</v>
      </c>
      <c r="P522" s="7">
        <v>0.46430399999999999</v>
      </c>
      <c r="Q522" s="7">
        <v>0.192609</v>
      </c>
      <c r="R522" s="7">
        <v>3.9983999999999999E-2</v>
      </c>
      <c r="S522" s="7">
        <v>0.641204</v>
      </c>
      <c r="V522" s="3">
        <v>519</v>
      </c>
      <c r="W522" s="1">
        <v>1</v>
      </c>
      <c r="Z522">
        <v>519</v>
      </c>
      <c r="AA522">
        <v>1</v>
      </c>
    </row>
    <row r="523" spans="1:27" ht="18">
      <c r="A523" s="7">
        <v>0.50822500000000004</v>
      </c>
      <c r="B523" s="7">
        <v>0.46859299999999998</v>
      </c>
      <c r="C523" s="7">
        <v>3.7683000000000001E-2</v>
      </c>
      <c r="D523" s="7">
        <v>0.51937599999999995</v>
      </c>
      <c r="E523">
        <v>1</v>
      </c>
      <c r="F523" s="7">
        <v>1</v>
      </c>
      <c r="G523" t="str">
        <f t="shared" si="8"/>
        <v>◯</v>
      </c>
      <c r="O523" s="6">
        <v>520</v>
      </c>
      <c r="P523" s="7">
        <v>0.65081299999999997</v>
      </c>
      <c r="Q523" s="7">
        <v>0.63044999999999995</v>
      </c>
      <c r="R523" s="7">
        <v>7.8022999999999995E-2</v>
      </c>
      <c r="S523" s="7">
        <v>0.31564999999999999</v>
      </c>
      <c r="V523" s="3">
        <v>520</v>
      </c>
      <c r="W523" s="1">
        <v>1</v>
      </c>
      <c r="Z523">
        <v>520</v>
      </c>
      <c r="AA523">
        <v>1</v>
      </c>
    </row>
    <row r="524" spans="1:27" ht="18">
      <c r="A524" s="7">
        <v>0.69583300000000003</v>
      </c>
      <c r="B524" s="7">
        <v>0.62918399999999997</v>
      </c>
      <c r="C524" s="7">
        <v>6.7124000000000003E-2</v>
      </c>
      <c r="D524" s="7">
        <v>0.33283400000000002</v>
      </c>
      <c r="E524">
        <v>1</v>
      </c>
      <c r="F524" s="7">
        <v>1</v>
      </c>
      <c r="G524" t="str">
        <f t="shared" si="8"/>
        <v>◯</v>
      </c>
      <c r="O524" s="6">
        <v>521</v>
      </c>
      <c r="P524" s="7">
        <v>0.50822500000000004</v>
      </c>
      <c r="Q524" s="7">
        <v>0.46859299999999998</v>
      </c>
      <c r="R524" s="7">
        <v>3.7683000000000001E-2</v>
      </c>
      <c r="S524" s="7">
        <v>0.51937599999999995</v>
      </c>
      <c r="V524" s="3">
        <v>521</v>
      </c>
      <c r="W524" s="1">
        <v>1</v>
      </c>
      <c r="Z524">
        <v>521</v>
      </c>
      <c r="AA524">
        <v>1</v>
      </c>
    </row>
    <row r="525" spans="1:27" ht="18">
      <c r="A525" s="7">
        <v>0.506776</v>
      </c>
      <c r="B525" s="7">
        <v>0.61236400000000002</v>
      </c>
      <c r="C525" s="7">
        <v>6.5282000000000007E-2</v>
      </c>
      <c r="D525" s="7">
        <v>0.60184400000000005</v>
      </c>
      <c r="E525">
        <v>1</v>
      </c>
      <c r="F525" s="7">
        <v>1</v>
      </c>
      <c r="G525" t="str">
        <f t="shared" si="8"/>
        <v>◯</v>
      </c>
      <c r="O525" s="6">
        <v>522</v>
      </c>
      <c r="P525" s="7">
        <v>0.69583300000000003</v>
      </c>
      <c r="Q525" s="7">
        <v>0.62918399999999997</v>
      </c>
      <c r="R525" s="7">
        <v>6.7124000000000003E-2</v>
      </c>
      <c r="S525" s="7">
        <v>0.33283400000000002</v>
      </c>
      <c r="V525" s="3">
        <v>522</v>
      </c>
      <c r="W525" s="1">
        <v>1</v>
      </c>
      <c r="Z525">
        <v>522</v>
      </c>
      <c r="AA525">
        <v>1</v>
      </c>
    </row>
    <row r="526" spans="1:27" ht="18">
      <c r="A526" s="7">
        <v>0.38482699999999997</v>
      </c>
      <c r="B526" s="7">
        <v>0.75380499999999995</v>
      </c>
      <c r="C526" s="7">
        <v>7.9126000000000002E-2</v>
      </c>
      <c r="D526" s="7">
        <v>0.45325399999999999</v>
      </c>
      <c r="E526">
        <v>1</v>
      </c>
      <c r="F526" s="7">
        <v>1</v>
      </c>
      <c r="G526" t="str">
        <f t="shared" si="8"/>
        <v>◯</v>
      </c>
      <c r="O526" s="6">
        <v>523</v>
      </c>
      <c r="P526" s="7">
        <v>0.506776</v>
      </c>
      <c r="Q526" s="7">
        <v>0.61236400000000002</v>
      </c>
      <c r="R526" s="7">
        <v>6.5282000000000007E-2</v>
      </c>
      <c r="S526" s="7">
        <v>0.60184400000000005</v>
      </c>
      <c r="V526" s="3">
        <v>523</v>
      </c>
      <c r="W526" s="1">
        <v>1</v>
      </c>
      <c r="Z526">
        <v>523</v>
      </c>
      <c r="AA526">
        <v>1</v>
      </c>
    </row>
    <row r="527" spans="1:27" ht="18">
      <c r="A527" s="7">
        <v>0.461588</v>
      </c>
      <c r="B527" s="7">
        <v>0.60830200000000001</v>
      </c>
      <c r="C527" s="7">
        <v>4.7659E-2</v>
      </c>
      <c r="D527" s="7">
        <v>0.35652600000000001</v>
      </c>
      <c r="E527">
        <v>1</v>
      </c>
      <c r="F527" s="7">
        <v>1</v>
      </c>
      <c r="G527" t="str">
        <f t="shared" si="8"/>
        <v>◯</v>
      </c>
      <c r="O527" s="6">
        <v>524</v>
      </c>
      <c r="P527" s="7">
        <v>0.38482699999999997</v>
      </c>
      <c r="Q527" s="7">
        <v>0.75380499999999995</v>
      </c>
      <c r="R527" s="7">
        <v>7.9126000000000002E-2</v>
      </c>
      <c r="S527" s="7">
        <v>0.45325399999999999</v>
      </c>
      <c r="V527" s="3">
        <v>524</v>
      </c>
      <c r="W527" s="1">
        <v>1</v>
      </c>
      <c r="Z527">
        <v>524</v>
      </c>
      <c r="AA527">
        <v>1</v>
      </c>
    </row>
    <row r="528" spans="1:27" ht="18">
      <c r="A528" s="7">
        <v>0.53101500000000001</v>
      </c>
      <c r="B528" s="7">
        <v>0.49542799999999998</v>
      </c>
      <c r="C528" s="7">
        <v>0.29374099999999997</v>
      </c>
      <c r="D528" s="7">
        <v>0.46786699999999998</v>
      </c>
      <c r="E528">
        <v>0</v>
      </c>
      <c r="F528" s="7">
        <v>0</v>
      </c>
      <c r="G528" t="str">
        <f t="shared" si="8"/>
        <v>◯</v>
      </c>
      <c r="O528" s="6">
        <v>525</v>
      </c>
      <c r="P528" s="7">
        <v>0.461588</v>
      </c>
      <c r="Q528" s="7">
        <v>0.60830200000000001</v>
      </c>
      <c r="R528" s="7">
        <v>4.7659E-2</v>
      </c>
      <c r="S528" s="7">
        <v>0.35652600000000001</v>
      </c>
      <c r="V528" s="3">
        <v>525</v>
      </c>
      <c r="W528" s="1">
        <v>1</v>
      </c>
      <c r="Z528">
        <v>525</v>
      </c>
      <c r="AA528">
        <v>1</v>
      </c>
    </row>
    <row r="529" spans="1:27" ht="18">
      <c r="A529" s="7">
        <v>0.37129899999999999</v>
      </c>
      <c r="B529" s="7">
        <v>0.47369600000000001</v>
      </c>
      <c r="C529" s="7">
        <v>7.1598999999999996E-2</v>
      </c>
      <c r="D529" s="7">
        <v>0.452017</v>
      </c>
      <c r="E529">
        <v>1</v>
      </c>
      <c r="F529" s="7">
        <v>1</v>
      </c>
      <c r="G529" t="str">
        <f t="shared" si="8"/>
        <v>◯</v>
      </c>
      <c r="O529" s="6">
        <v>526</v>
      </c>
      <c r="P529" s="7">
        <v>0.53101500000000001</v>
      </c>
      <c r="Q529" s="7">
        <v>0.49542799999999998</v>
      </c>
      <c r="R529" s="7">
        <v>0.29374099999999997</v>
      </c>
      <c r="S529" s="7">
        <v>0.46786699999999998</v>
      </c>
      <c r="V529" s="3">
        <v>526</v>
      </c>
      <c r="W529" s="1">
        <v>0</v>
      </c>
      <c r="Z529">
        <v>526</v>
      </c>
      <c r="AA529">
        <v>0</v>
      </c>
    </row>
    <row r="530" spans="1:27" ht="18">
      <c r="A530" s="7">
        <v>0.61055099999999995</v>
      </c>
      <c r="B530" s="7">
        <v>0.46938299999999999</v>
      </c>
      <c r="C530" s="7">
        <v>0.15543299999999999</v>
      </c>
      <c r="D530" s="7">
        <v>0.56453799999999998</v>
      </c>
      <c r="E530">
        <v>0</v>
      </c>
      <c r="F530" s="7">
        <v>1</v>
      </c>
      <c r="G530" t="str">
        <f t="shared" si="8"/>
        <v>☓</v>
      </c>
      <c r="O530" s="6">
        <v>527</v>
      </c>
      <c r="P530" s="7">
        <v>0.37129899999999999</v>
      </c>
      <c r="Q530" s="7">
        <v>0.47369600000000001</v>
      </c>
      <c r="R530" s="7">
        <v>7.1598999999999996E-2</v>
      </c>
      <c r="S530" s="7">
        <v>0.452017</v>
      </c>
      <c r="V530" s="3">
        <v>527</v>
      </c>
      <c r="W530" s="1">
        <v>1</v>
      </c>
      <c r="Z530">
        <v>527</v>
      </c>
      <c r="AA530">
        <v>1</v>
      </c>
    </row>
    <row r="531" spans="1:27" ht="18">
      <c r="A531" s="7">
        <v>0.55827300000000002</v>
      </c>
      <c r="B531" s="7">
        <v>0.74079300000000003</v>
      </c>
      <c r="C531" s="7">
        <v>9.7914000000000001E-2</v>
      </c>
      <c r="D531" s="7">
        <v>0.47901300000000002</v>
      </c>
      <c r="E531">
        <v>1</v>
      </c>
      <c r="F531" s="7">
        <v>1</v>
      </c>
      <c r="G531" t="str">
        <f t="shared" si="8"/>
        <v>◯</v>
      </c>
      <c r="O531" s="6">
        <v>528</v>
      </c>
      <c r="P531" s="7">
        <v>0.61055099999999995</v>
      </c>
      <c r="Q531" s="7">
        <v>0.46938299999999999</v>
      </c>
      <c r="R531" s="7">
        <v>0.15543299999999999</v>
      </c>
      <c r="S531" s="7">
        <v>0.56453799999999998</v>
      </c>
      <c r="V531" s="3">
        <v>528</v>
      </c>
      <c r="W531" s="1">
        <v>0</v>
      </c>
      <c r="Z531">
        <v>528</v>
      </c>
      <c r="AA531">
        <v>1</v>
      </c>
    </row>
    <row r="532" spans="1:27" ht="18">
      <c r="A532" s="7">
        <v>0.32692199999999999</v>
      </c>
      <c r="B532" s="7">
        <v>0.45838600000000002</v>
      </c>
      <c r="C532" s="7">
        <v>0.96173299999999995</v>
      </c>
      <c r="D532" s="7">
        <v>0.44758399999999998</v>
      </c>
      <c r="E532">
        <v>0</v>
      </c>
      <c r="F532" s="7">
        <v>0</v>
      </c>
      <c r="G532" t="str">
        <f t="shared" si="8"/>
        <v>◯</v>
      </c>
      <c r="O532" s="6">
        <v>529</v>
      </c>
      <c r="P532" s="7">
        <v>0.55827300000000002</v>
      </c>
      <c r="Q532" s="7">
        <v>0.74079300000000003</v>
      </c>
      <c r="R532" s="7">
        <v>9.7914000000000001E-2</v>
      </c>
      <c r="S532" s="7">
        <v>0.47901300000000002</v>
      </c>
      <c r="V532" s="3">
        <v>529</v>
      </c>
      <c r="W532" s="1">
        <v>1</v>
      </c>
      <c r="Z532">
        <v>529</v>
      </c>
      <c r="AA532">
        <v>1</v>
      </c>
    </row>
    <row r="533" spans="1:27" ht="18">
      <c r="A533" s="7">
        <v>0.46475300000000003</v>
      </c>
      <c r="B533" s="7">
        <v>0.73969700000000005</v>
      </c>
      <c r="C533" s="7">
        <v>0.11637400000000001</v>
      </c>
      <c r="D533" s="7">
        <v>0.51960600000000001</v>
      </c>
      <c r="E533">
        <v>1</v>
      </c>
      <c r="F533" s="7">
        <v>1</v>
      </c>
      <c r="G533" t="str">
        <f t="shared" si="8"/>
        <v>◯</v>
      </c>
      <c r="O533" s="6">
        <v>530</v>
      </c>
      <c r="P533" s="7">
        <v>0.32692199999999999</v>
      </c>
      <c r="Q533" s="7">
        <v>0.45838600000000002</v>
      </c>
      <c r="R533" s="7">
        <v>0.96173299999999995</v>
      </c>
      <c r="S533" s="7">
        <v>0.44758399999999998</v>
      </c>
      <c r="V533" s="3">
        <v>530</v>
      </c>
      <c r="W533" s="1">
        <v>0</v>
      </c>
      <c r="Z533">
        <v>530</v>
      </c>
      <c r="AA533">
        <v>0</v>
      </c>
    </row>
    <row r="534" spans="1:27" ht="18">
      <c r="A534" s="7">
        <v>0.37235000000000001</v>
      </c>
      <c r="B534" s="7">
        <v>0.76894300000000004</v>
      </c>
      <c r="C534" s="7">
        <v>8.6288000000000004E-2</v>
      </c>
      <c r="D534" s="7">
        <v>0.52895700000000001</v>
      </c>
      <c r="E534">
        <v>1</v>
      </c>
      <c r="F534" s="7">
        <v>1</v>
      </c>
      <c r="G534" t="str">
        <f t="shared" si="8"/>
        <v>◯</v>
      </c>
      <c r="O534" s="6">
        <v>531</v>
      </c>
      <c r="P534" s="7">
        <v>0.46475300000000003</v>
      </c>
      <c r="Q534" s="7">
        <v>0.73969700000000005</v>
      </c>
      <c r="R534" s="7">
        <v>0.11637400000000001</v>
      </c>
      <c r="S534" s="7">
        <v>0.51960600000000001</v>
      </c>
      <c r="V534" s="3">
        <v>531</v>
      </c>
      <c r="W534" s="1">
        <v>1</v>
      </c>
      <c r="Z534">
        <v>531</v>
      </c>
      <c r="AA534">
        <v>1</v>
      </c>
    </row>
    <row r="535" spans="1:27" ht="18">
      <c r="A535" s="7">
        <v>0.564751</v>
      </c>
      <c r="B535" s="7">
        <v>0.76997199999999999</v>
      </c>
      <c r="C535" s="7">
        <v>0.113846</v>
      </c>
      <c r="D535" s="7">
        <v>0.35428799999999999</v>
      </c>
      <c r="E535">
        <v>1</v>
      </c>
      <c r="F535" s="7">
        <v>1</v>
      </c>
      <c r="G535" t="str">
        <f t="shared" si="8"/>
        <v>◯</v>
      </c>
      <c r="O535" s="6">
        <v>532</v>
      </c>
      <c r="P535" s="7">
        <v>0.37235000000000001</v>
      </c>
      <c r="Q535" s="7">
        <v>0.76894300000000004</v>
      </c>
      <c r="R535" s="7">
        <v>8.6288000000000004E-2</v>
      </c>
      <c r="S535" s="7">
        <v>0.52895700000000001</v>
      </c>
      <c r="V535" s="3">
        <v>532</v>
      </c>
      <c r="W535" s="1">
        <v>1</v>
      </c>
      <c r="Z535">
        <v>532</v>
      </c>
      <c r="AA535">
        <v>1</v>
      </c>
    </row>
    <row r="536" spans="1:27" ht="18">
      <c r="A536" s="7">
        <v>0.34381299999999998</v>
      </c>
      <c r="B536" s="7">
        <v>0.756386</v>
      </c>
      <c r="C536" s="7">
        <v>4.1436000000000001E-2</v>
      </c>
      <c r="D536" s="7">
        <v>0.444795</v>
      </c>
      <c r="E536">
        <v>1</v>
      </c>
      <c r="F536" s="7">
        <v>1</v>
      </c>
      <c r="G536" t="str">
        <f t="shared" si="8"/>
        <v>◯</v>
      </c>
      <c r="O536" s="6">
        <v>533</v>
      </c>
      <c r="P536" s="7">
        <v>0.564751</v>
      </c>
      <c r="Q536" s="7">
        <v>0.76997199999999999</v>
      </c>
      <c r="R536" s="7">
        <v>0.113846</v>
      </c>
      <c r="S536" s="7">
        <v>0.35428799999999999</v>
      </c>
      <c r="V536" s="3">
        <v>533</v>
      </c>
      <c r="W536" s="1">
        <v>1</v>
      </c>
      <c r="Z536">
        <v>533</v>
      </c>
      <c r="AA536">
        <v>1</v>
      </c>
    </row>
    <row r="537" spans="1:27" ht="18">
      <c r="A537" s="7">
        <v>0.53206299999999995</v>
      </c>
      <c r="B537" s="7">
        <v>0.48791299999999999</v>
      </c>
      <c r="C537" s="7">
        <v>0.208069</v>
      </c>
      <c r="D537" s="7">
        <v>0.497942</v>
      </c>
      <c r="E537">
        <v>0</v>
      </c>
      <c r="F537" s="7">
        <v>0</v>
      </c>
      <c r="G537" t="str">
        <f t="shared" si="8"/>
        <v>◯</v>
      </c>
      <c r="O537" s="6">
        <v>534</v>
      </c>
      <c r="P537" s="7">
        <v>0.34381299999999998</v>
      </c>
      <c r="Q537" s="7">
        <v>0.756386</v>
      </c>
      <c r="R537" s="7">
        <v>4.1436000000000001E-2</v>
      </c>
      <c r="S537" s="7">
        <v>0.444795</v>
      </c>
      <c r="V537" s="3">
        <v>534</v>
      </c>
      <c r="W537" s="1">
        <v>1</v>
      </c>
      <c r="Z537">
        <v>534</v>
      </c>
      <c r="AA537">
        <v>1</v>
      </c>
    </row>
    <row r="538" spans="1:27" ht="18">
      <c r="A538" s="7">
        <v>0.615873</v>
      </c>
      <c r="B538" s="7">
        <v>0.61235700000000004</v>
      </c>
      <c r="C538" s="7">
        <v>7.9084000000000002E-2</v>
      </c>
      <c r="D538" s="7">
        <v>0.361128</v>
      </c>
      <c r="E538">
        <v>1</v>
      </c>
      <c r="F538" s="7">
        <v>1</v>
      </c>
      <c r="G538" t="str">
        <f t="shared" si="8"/>
        <v>◯</v>
      </c>
      <c r="O538" s="6">
        <v>535</v>
      </c>
      <c r="P538" s="7">
        <v>0.53206299999999995</v>
      </c>
      <c r="Q538" s="7">
        <v>0.48791299999999999</v>
      </c>
      <c r="R538" s="7">
        <v>0.208069</v>
      </c>
      <c r="S538" s="7">
        <v>0.497942</v>
      </c>
      <c r="V538" s="3">
        <v>535</v>
      </c>
      <c r="W538" s="1">
        <v>0</v>
      </c>
      <c r="Z538">
        <v>535</v>
      </c>
      <c r="AA538">
        <v>0</v>
      </c>
    </row>
    <row r="539" spans="1:27" ht="18">
      <c r="A539" s="7">
        <v>0.37682399999999999</v>
      </c>
      <c r="B539" s="7">
        <v>0.47295100000000001</v>
      </c>
      <c r="C539" s="7">
        <v>7.9138E-2</v>
      </c>
      <c r="D539" s="7">
        <v>0.46069599999999999</v>
      </c>
      <c r="E539">
        <v>1</v>
      </c>
      <c r="F539" s="7">
        <v>1</v>
      </c>
      <c r="G539" t="str">
        <f t="shared" si="8"/>
        <v>◯</v>
      </c>
      <c r="O539" s="6">
        <v>536</v>
      </c>
      <c r="P539" s="7">
        <v>0.615873</v>
      </c>
      <c r="Q539" s="7">
        <v>0.61235700000000004</v>
      </c>
      <c r="R539" s="7">
        <v>7.9084000000000002E-2</v>
      </c>
      <c r="S539" s="7">
        <v>0.361128</v>
      </c>
      <c r="V539" s="3">
        <v>536</v>
      </c>
      <c r="W539" s="1">
        <v>1</v>
      </c>
      <c r="Z539">
        <v>536</v>
      </c>
      <c r="AA539">
        <v>1</v>
      </c>
    </row>
    <row r="540" spans="1:27" ht="18">
      <c r="A540" s="7">
        <v>0.57444399999999995</v>
      </c>
      <c r="B540" s="7">
        <v>0.44450000000000001</v>
      </c>
      <c r="C540" s="7">
        <v>0.63169699999999995</v>
      </c>
      <c r="D540" s="7">
        <v>0.41353600000000001</v>
      </c>
      <c r="E540">
        <v>0</v>
      </c>
      <c r="F540" s="7">
        <v>0</v>
      </c>
      <c r="G540" t="str">
        <f t="shared" si="8"/>
        <v>◯</v>
      </c>
      <c r="O540" s="6">
        <v>537</v>
      </c>
      <c r="P540" s="7">
        <v>0.37682399999999999</v>
      </c>
      <c r="Q540" s="7">
        <v>0.47295100000000001</v>
      </c>
      <c r="R540" s="7">
        <v>7.9138E-2</v>
      </c>
      <c r="S540" s="7">
        <v>0.46069599999999999</v>
      </c>
      <c r="V540" s="3">
        <v>537</v>
      </c>
      <c r="W540" s="1">
        <v>1</v>
      </c>
      <c r="Z540">
        <v>537</v>
      </c>
      <c r="AA540">
        <v>1</v>
      </c>
    </row>
    <row r="541" spans="1:27" ht="18">
      <c r="A541" s="7">
        <v>0.60935099999999998</v>
      </c>
      <c r="B541" s="7">
        <v>0.46744799999999997</v>
      </c>
      <c r="C541" s="7">
        <v>5.1000999999999998E-2</v>
      </c>
      <c r="D541" s="7">
        <v>0.41075</v>
      </c>
      <c r="E541">
        <v>1</v>
      </c>
      <c r="F541" s="7">
        <v>1</v>
      </c>
      <c r="G541" t="str">
        <f t="shared" si="8"/>
        <v>◯</v>
      </c>
      <c r="O541" s="6">
        <v>538</v>
      </c>
      <c r="P541" s="7">
        <v>0.57444399999999995</v>
      </c>
      <c r="Q541" s="7">
        <v>0.44450000000000001</v>
      </c>
      <c r="R541" s="7">
        <v>0.63169699999999995</v>
      </c>
      <c r="S541" s="7">
        <v>0.41353600000000001</v>
      </c>
      <c r="V541" s="3">
        <v>538</v>
      </c>
      <c r="W541" s="1">
        <v>0</v>
      </c>
      <c r="Z541">
        <v>538</v>
      </c>
      <c r="AA541">
        <v>0</v>
      </c>
    </row>
    <row r="542" spans="1:27" ht="18">
      <c r="A542" s="7">
        <v>0.51531800000000005</v>
      </c>
      <c r="B542" s="7">
        <v>0.75635300000000005</v>
      </c>
      <c r="C542" s="7">
        <v>0.12073399999999999</v>
      </c>
      <c r="D542" s="7">
        <v>0.36127500000000001</v>
      </c>
      <c r="E542">
        <v>0</v>
      </c>
      <c r="F542" s="7">
        <v>1</v>
      </c>
      <c r="G542" t="str">
        <f t="shared" si="8"/>
        <v>☓</v>
      </c>
      <c r="O542" s="6">
        <v>539</v>
      </c>
      <c r="P542" s="7">
        <v>0.60935099999999998</v>
      </c>
      <c r="Q542" s="7">
        <v>0.46744799999999997</v>
      </c>
      <c r="R542" s="7">
        <v>5.1000999999999998E-2</v>
      </c>
      <c r="S542" s="7">
        <v>0.41075</v>
      </c>
      <c r="V542" s="3">
        <v>539</v>
      </c>
      <c r="W542" s="1">
        <v>1</v>
      </c>
      <c r="Z542">
        <v>539</v>
      </c>
      <c r="AA542">
        <v>1</v>
      </c>
    </row>
    <row r="543" spans="1:27" ht="18">
      <c r="A543" s="7">
        <v>0.55343100000000001</v>
      </c>
      <c r="B543" s="7">
        <v>0.75414700000000001</v>
      </c>
      <c r="C543" s="7">
        <v>5.2676000000000001E-2</v>
      </c>
      <c r="D543" s="7">
        <v>0.46882499999999999</v>
      </c>
      <c r="E543">
        <v>1</v>
      </c>
      <c r="F543" s="7">
        <v>1</v>
      </c>
      <c r="G543" t="str">
        <f t="shared" si="8"/>
        <v>◯</v>
      </c>
      <c r="O543" s="6">
        <v>540</v>
      </c>
      <c r="P543" s="7">
        <v>0.51531800000000005</v>
      </c>
      <c r="Q543" s="7">
        <v>0.75635300000000005</v>
      </c>
      <c r="R543" s="7">
        <v>0.12073399999999999</v>
      </c>
      <c r="S543" s="7">
        <v>0.36127500000000001</v>
      </c>
      <c r="V543" s="3">
        <v>540</v>
      </c>
      <c r="W543" s="1">
        <v>0</v>
      </c>
      <c r="Z543">
        <v>540</v>
      </c>
      <c r="AA543">
        <v>1</v>
      </c>
    </row>
    <row r="544" spans="1:27" ht="18">
      <c r="A544" s="7">
        <v>0.50851400000000002</v>
      </c>
      <c r="B544" s="7">
        <v>0.27612100000000001</v>
      </c>
      <c r="C544" s="7">
        <v>0.91439199999999998</v>
      </c>
      <c r="D544" s="7">
        <v>0.29962499999999997</v>
      </c>
      <c r="E544">
        <v>0</v>
      </c>
      <c r="F544" s="7">
        <v>0</v>
      </c>
      <c r="G544" t="str">
        <f t="shared" si="8"/>
        <v>◯</v>
      </c>
      <c r="O544" s="6">
        <v>541</v>
      </c>
      <c r="P544" s="7">
        <v>0.55343100000000001</v>
      </c>
      <c r="Q544" s="7">
        <v>0.75414700000000001</v>
      </c>
      <c r="R544" s="7">
        <v>5.2676000000000001E-2</v>
      </c>
      <c r="S544" s="7">
        <v>0.46882499999999999</v>
      </c>
      <c r="V544" s="3">
        <v>541</v>
      </c>
      <c r="W544" s="1">
        <v>1</v>
      </c>
      <c r="Z544">
        <v>541</v>
      </c>
      <c r="AA544">
        <v>1</v>
      </c>
    </row>
    <row r="545" spans="1:27" ht="18">
      <c r="A545" s="7">
        <v>0.75692800000000005</v>
      </c>
      <c r="B545" s="7">
        <v>0.32274000000000003</v>
      </c>
      <c r="C545" s="7">
        <v>6.0964999999999998E-2</v>
      </c>
      <c r="D545" s="7">
        <v>0.142517</v>
      </c>
      <c r="E545">
        <v>1</v>
      </c>
      <c r="F545" s="7">
        <v>1</v>
      </c>
      <c r="G545" t="str">
        <f t="shared" si="8"/>
        <v>◯</v>
      </c>
      <c r="O545" s="6">
        <v>542</v>
      </c>
      <c r="P545" s="7">
        <v>0.50851400000000002</v>
      </c>
      <c r="Q545" s="7">
        <v>0.27612100000000001</v>
      </c>
      <c r="R545" s="7">
        <v>0.91439199999999998</v>
      </c>
      <c r="S545" s="7">
        <v>0.29962499999999997</v>
      </c>
      <c r="V545" s="3">
        <v>542</v>
      </c>
      <c r="W545" s="1">
        <v>0</v>
      </c>
      <c r="Z545">
        <v>542</v>
      </c>
      <c r="AA545">
        <v>0</v>
      </c>
    </row>
    <row r="546" spans="1:27" ht="18">
      <c r="A546" s="7">
        <v>0.52484500000000001</v>
      </c>
      <c r="B546" s="7">
        <v>0.46205499999999999</v>
      </c>
      <c r="C546" s="7">
        <v>7.4622999999999995E-2</v>
      </c>
      <c r="D546" s="7">
        <v>0.52427299999999999</v>
      </c>
      <c r="E546">
        <v>1</v>
      </c>
      <c r="F546" s="7">
        <v>1</v>
      </c>
      <c r="G546" t="str">
        <f t="shared" si="8"/>
        <v>◯</v>
      </c>
      <c r="O546" s="6">
        <v>543</v>
      </c>
      <c r="P546" s="7">
        <v>0.75692800000000005</v>
      </c>
      <c r="Q546" s="7">
        <v>0.32274000000000003</v>
      </c>
      <c r="R546" s="7">
        <v>6.0964999999999998E-2</v>
      </c>
      <c r="S546" s="7">
        <v>0.142517</v>
      </c>
      <c r="V546" s="3">
        <v>543</v>
      </c>
      <c r="W546" s="1">
        <v>1</v>
      </c>
      <c r="Z546">
        <v>543</v>
      </c>
      <c r="AA546">
        <v>1</v>
      </c>
    </row>
    <row r="547" spans="1:27" ht="18">
      <c r="A547" s="7">
        <v>0.46481699999999998</v>
      </c>
      <c r="B547" s="7">
        <v>0.75435099999999999</v>
      </c>
      <c r="C547" s="7">
        <v>0.110092</v>
      </c>
      <c r="D547" s="7">
        <v>0.41976000000000002</v>
      </c>
      <c r="E547">
        <v>1</v>
      </c>
      <c r="F547" s="7">
        <v>1</v>
      </c>
      <c r="G547" t="str">
        <f t="shared" si="8"/>
        <v>◯</v>
      </c>
      <c r="O547" s="6">
        <v>544</v>
      </c>
      <c r="P547" s="7">
        <v>0.52484500000000001</v>
      </c>
      <c r="Q547" s="7">
        <v>0.46205499999999999</v>
      </c>
      <c r="R547" s="7">
        <v>7.4622999999999995E-2</v>
      </c>
      <c r="S547" s="7">
        <v>0.52427299999999999</v>
      </c>
      <c r="V547" s="3">
        <v>544</v>
      </c>
      <c r="W547" s="1">
        <v>1</v>
      </c>
      <c r="Z547">
        <v>544</v>
      </c>
      <c r="AA547">
        <v>1</v>
      </c>
    </row>
    <row r="548" spans="1:27" ht="18">
      <c r="A548" s="7">
        <v>0.52107300000000001</v>
      </c>
      <c r="B548" s="7">
        <v>0.47890899999999997</v>
      </c>
      <c r="C548" s="7">
        <v>4.3714000000000003E-2</v>
      </c>
      <c r="D548" s="7">
        <v>0.55520899999999995</v>
      </c>
      <c r="E548">
        <v>1</v>
      </c>
      <c r="F548" s="7">
        <v>1</v>
      </c>
      <c r="G548" t="str">
        <f t="shared" si="8"/>
        <v>◯</v>
      </c>
      <c r="O548" s="6">
        <v>545</v>
      </c>
      <c r="P548" s="7">
        <v>0.46481699999999998</v>
      </c>
      <c r="Q548" s="7">
        <v>0.75435099999999999</v>
      </c>
      <c r="R548" s="7">
        <v>0.110092</v>
      </c>
      <c r="S548" s="7">
        <v>0.41976000000000002</v>
      </c>
      <c r="V548" s="3">
        <v>545</v>
      </c>
      <c r="W548" s="1">
        <v>1</v>
      </c>
      <c r="Z548">
        <v>545</v>
      </c>
      <c r="AA548">
        <v>1</v>
      </c>
    </row>
    <row r="549" spans="1:27" ht="18">
      <c r="A549" s="7">
        <v>0.63010100000000002</v>
      </c>
      <c r="B549" s="7">
        <v>0.69639200000000001</v>
      </c>
      <c r="C549" s="7">
        <v>0.711534</v>
      </c>
      <c r="D549" s="7">
        <v>0.38006000000000001</v>
      </c>
      <c r="E549">
        <v>0</v>
      </c>
      <c r="F549" s="7">
        <v>0</v>
      </c>
      <c r="G549" t="str">
        <f t="shared" si="8"/>
        <v>◯</v>
      </c>
      <c r="O549" s="6">
        <v>546</v>
      </c>
      <c r="P549" s="7">
        <v>0.52107300000000001</v>
      </c>
      <c r="Q549" s="7">
        <v>0.47890899999999997</v>
      </c>
      <c r="R549" s="7">
        <v>4.3714000000000003E-2</v>
      </c>
      <c r="S549" s="7">
        <v>0.55520899999999995</v>
      </c>
      <c r="V549" s="3">
        <v>546</v>
      </c>
      <c r="W549" s="1">
        <v>1</v>
      </c>
      <c r="Z549">
        <v>546</v>
      </c>
      <c r="AA549">
        <v>1</v>
      </c>
    </row>
    <row r="550" spans="1:27" ht="18">
      <c r="A550" s="7">
        <v>0.413908</v>
      </c>
      <c r="B550" s="7">
        <v>0.75733300000000003</v>
      </c>
      <c r="C550" s="7">
        <v>6.4158999999999994E-2</v>
      </c>
      <c r="D550" s="7">
        <v>0.45607399999999998</v>
      </c>
      <c r="E550">
        <v>1</v>
      </c>
      <c r="F550" s="7">
        <v>1</v>
      </c>
      <c r="G550" t="str">
        <f t="shared" si="8"/>
        <v>◯</v>
      </c>
      <c r="O550" s="6">
        <v>547</v>
      </c>
      <c r="P550" s="7">
        <v>0.63010100000000002</v>
      </c>
      <c r="Q550" s="7">
        <v>0.69639200000000001</v>
      </c>
      <c r="R550" s="7">
        <v>0.711534</v>
      </c>
      <c r="S550" s="7">
        <v>0.38006000000000001</v>
      </c>
      <c r="V550" s="3">
        <v>547</v>
      </c>
      <c r="W550" s="1">
        <v>0</v>
      </c>
      <c r="Z550">
        <v>547</v>
      </c>
      <c r="AA550">
        <v>0</v>
      </c>
    </row>
    <row r="551" spans="1:27" ht="18">
      <c r="A551" s="7">
        <v>0.61255700000000002</v>
      </c>
      <c r="B551" s="7">
        <v>0.50913900000000001</v>
      </c>
      <c r="C551" s="7">
        <v>0.21912599999999999</v>
      </c>
      <c r="D551" s="7">
        <v>0.45141799999999999</v>
      </c>
      <c r="E551">
        <v>0</v>
      </c>
      <c r="F551" s="7">
        <v>0</v>
      </c>
      <c r="G551" t="str">
        <f t="shared" si="8"/>
        <v>◯</v>
      </c>
      <c r="O551" s="6">
        <v>548</v>
      </c>
      <c r="P551" s="7">
        <v>0.413908</v>
      </c>
      <c r="Q551" s="7">
        <v>0.75733300000000003</v>
      </c>
      <c r="R551" s="7">
        <v>6.4158999999999994E-2</v>
      </c>
      <c r="S551" s="7">
        <v>0.45607399999999998</v>
      </c>
      <c r="V551" s="3">
        <v>548</v>
      </c>
      <c r="W551" s="1">
        <v>1</v>
      </c>
      <c r="Z551">
        <v>548</v>
      </c>
      <c r="AA551">
        <v>1</v>
      </c>
    </row>
    <row r="552" spans="1:27" ht="18">
      <c r="A552" s="7">
        <v>0.47399599999999997</v>
      </c>
      <c r="B552" s="7">
        <v>0.74873000000000001</v>
      </c>
      <c r="C552" s="7">
        <v>6.9885000000000003E-2</v>
      </c>
      <c r="D552" s="7">
        <v>0.51860300000000004</v>
      </c>
      <c r="E552">
        <v>1</v>
      </c>
      <c r="F552" s="7">
        <v>1</v>
      </c>
      <c r="G552" t="str">
        <f t="shared" si="8"/>
        <v>◯</v>
      </c>
      <c r="O552" s="6">
        <v>549</v>
      </c>
      <c r="P552" s="7">
        <v>0.61255700000000002</v>
      </c>
      <c r="Q552" s="7">
        <v>0.50913900000000001</v>
      </c>
      <c r="R552" s="7">
        <v>0.21912599999999999</v>
      </c>
      <c r="S552" s="7">
        <v>0.45141799999999999</v>
      </c>
      <c r="V552" s="3">
        <v>549</v>
      </c>
      <c r="W552" s="1">
        <v>0</v>
      </c>
      <c r="Z552">
        <v>549</v>
      </c>
      <c r="AA552">
        <v>0</v>
      </c>
    </row>
    <row r="553" spans="1:27" ht="18">
      <c r="A553" s="7">
        <v>0.37589699999999998</v>
      </c>
      <c r="B553" s="7">
        <v>0.21188000000000001</v>
      </c>
      <c r="C553" s="7">
        <v>1.9359000000000001E-2</v>
      </c>
      <c r="D553" s="7">
        <v>0.45869100000000002</v>
      </c>
      <c r="E553">
        <v>1</v>
      </c>
      <c r="F553" s="7">
        <v>1</v>
      </c>
      <c r="G553" t="str">
        <f t="shared" si="8"/>
        <v>◯</v>
      </c>
      <c r="O553" s="6">
        <v>550</v>
      </c>
      <c r="P553" s="7">
        <v>0.47399599999999997</v>
      </c>
      <c r="Q553" s="7">
        <v>0.74873000000000001</v>
      </c>
      <c r="R553" s="7">
        <v>6.9885000000000003E-2</v>
      </c>
      <c r="S553" s="7">
        <v>0.51860300000000004</v>
      </c>
      <c r="V553" s="3">
        <v>550</v>
      </c>
      <c r="W553" s="1">
        <v>1</v>
      </c>
      <c r="Z553">
        <v>550</v>
      </c>
      <c r="AA553">
        <v>1</v>
      </c>
    </row>
    <row r="554" spans="1:27" ht="18">
      <c r="A554" s="7">
        <v>0.50769900000000001</v>
      </c>
      <c r="B554" s="7">
        <v>0.51027199999999995</v>
      </c>
      <c r="C554" s="7">
        <v>0.82803199999999999</v>
      </c>
      <c r="D554" s="7">
        <v>0.49359199999999998</v>
      </c>
      <c r="E554">
        <v>0</v>
      </c>
      <c r="F554" s="7">
        <v>0</v>
      </c>
      <c r="G554" t="str">
        <f t="shared" si="8"/>
        <v>◯</v>
      </c>
      <c r="O554" s="6">
        <v>551</v>
      </c>
      <c r="P554" s="7">
        <v>0.37589699999999998</v>
      </c>
      <c r="Q554" s="7">
        <v>0.21188000000000001</v>
      </c>
      <c r="R554" s="7">
        <v>1.9359000000000001E-2</v>
      </c>
      <c r="S554" s="7">
        <v>0.45869100000000002</v>
      </c>
      <c r="V554" s="3">
        <v>551</v>
      </c>
      <c r="W554" s="1">
        <v>1</v>
      </c>
      <c r="Z554">
        <v>551</v>
      </c>
      <c r="AA554">
        <v>1</v>
      </c>
    </row>
    <row r="555" spans="1:27" ht="18">
      <c r="A555" s="7">
        <v>0.47819</v>
      </c>
      <c r="B555" s="7">
        <v>0.48005199999999998</v>
      </c>
      <c r="C555" s="7">
        <v>0.12835299999999999</v>
      </c>
      <c r="D555" s="7">
        <v>0.51961199999999996</v>
      </c>
      <c r="E555">
        <v>1</v>
      </c>
      <c r="F555" s="7">
        <v>1</v>
      </c>
      <c r="G555" t="str">
        <f t="shared" si="8"/>
        <v>◯</v>
      </c>
      <c r="O555" s="6">
        <v>552</v>
      </c>
      <c r="P555" s="7">
        <v>0.50769900000000001</v>
      </c>
      <c r="Q555" s="7">
        <v>0.51027199999999995</v>
      </c>
      <c r="R555" s="7">
        <v>0.82803199999999999</v>
      </c>
      <c r="S555" s="7">
        <v>0.49359199999999998</v>
      </c>
      <c r="V555" s="3">
        <v>552</v>
      </c>
      <c r="W555" s="1">
        <v>0</v>
      </c>
      <c r="Z555">
        <v>552</v>
      </c>
      <c r="AA555">
        <v>0</v>
      </c>
    </row>
    <row r="556" spans="1:27" ht="18">
      <c r="A556" s="7">
        <v>0.53342500000000004</v>
      </c>
      <c r="B556" s="7">
        <v>0.47092899999999999</v>
      </c>
      <c r="C556" s="7">
        <v>0.72630700000000004</v>
      </c>
      <c r="D556" s="7">
        <v>0.40096100000000001</v>
      </c>
      <c r="E556">
        <v>0</v>
      </c>
      <c r="F556" s="7">
        <v>0</v>
      </c>
      <c r="G556" t="str">
        <f t="shared" si="8"/>
        <v>◯</v>
      </c>
      <c r="O556" s="6">
        <v>553</v>
      </c>
      <c r="P556" s="7">
        <v>0.47819</v>
      </c>
      <c r="Q556" s="7">
        <v>0.48005199999999998</v>
      </c>
      <c r="R556" s="7">
        <v>0.12835299999999999</v>
      </c>
      <c r="S556" s="7">
        <v>0.51961199999999996</v>
      </c>
      <c r="V556" s="3">
        <v>553</v>
      </c>
      <c r="W556" s="1">
        <v>1</v>
      </c>
      <c r="Z556">
        <v>553</v>
      </c>
      <c r="AA556">
        <v>1</v>
      </c>
    </row>
    <row r="557" spans="1:27" ht="18">
      <c r="A557" s="7">
        <v>0.52118900000000001</v>
      </c>
      <c r="B557" s="7">
        <v>0.21152199999999999</v>
      </c>
      <c r="C557" s="7">
        <v>0.63705800000000001</v>
      </c>
      <c r="D557" s="7">
        <v>0.52061500000000005</v>
      </c>
      <c r="E557">
        <v>0</v>
      </c>
      <c r="F557" s="7">
        <v>0</v>
      </c>
      <c r="G557" t="str">
        <f t="shared" si="8"/>
        <v>◯</v>
      </c>
      <c r="O557" s="6">
        <v>554</v>
      </c>
      <c r="P557" s="7">
        <v>0.53342500000000004</v>
      </c>
      <c r="Q557" s="7">
        <v>0.47092899999999999</v>
      </c>
      <c r="R557" s="7">
        <v>0.72630700000000004</v>
      </c>
      <c r="S557" s="7">
        <v>0.40096100000000001</v>
      </c>
      <c r="V557" s="3">
        <v>554</v>
      </c>
      <c r="W557" s="1">
        <v>0</v>
      </c>
      <c r="Z557">
        <v>554</v>
      </c>
      <c r="AA557">
        <v>0</v>
      </c>
    </row>
    <row r="558" spans="1:27" ht="18">
      <c r="A558" s="7">
        <v>0.66836899999999999</v>
      </c>
      <c r="B558" s="7">
        <v>0.71654300000000004</v>
      </c>
      <c r="C558" s="7">
        <v>0.56583300000000003</v>
      </c>
      <c r="D558" s="7">
        <v>0.43407600000000002</v>
      </c>
      <c r="E558">
        <v>0</v>
      </c>
      <c r="F558" s="7">
        <v>0</v>
      </c>
      <c r="G558" t="str">
        <f t="shared" si="8"/>
        <v>◯</v>
      </c>
      <c r="O558" s="6">
        <v>555</v>
      </c>
      <c r="P558" s="7">
        <v>0.52118900000000001</v>
      </c>
      <c r="Q558" s="7">
        <v>0.21152199999999999</v>
      </c>
      <c r="R558" s="7">
        <v>0.63705800000000001</v>
      </c>
      <c r="S558" s="7">
        <v>0.52061500000000005</v>
      </c>
      <c r="V558" s="3">
        <v>555</v>
      </c>
      <c r="W558" s="1">
        <v>0</v>
      </c>
      <c r="Z558">
        <v>555</v>
      </c>
      <c r="AA558">
        <v>0</v>
      </c>
    </row>
    <row r="559" spans="1:27" ht="18">
      <c r="A559" s="7">
        <v>0.30738900000000002</v>
      </c>
      <c r="B559" s="7">
        <v>0.49857800000000002</v>
      </c>
      <c r="C559" s="7">
        <v>2.7855999999999999E-2</v>
      </c>
      <c r="D559" s="7">
        <v>0.51938600000000001</v>
      </c>
      <c r="E559">
        <v>1</v>
      </c>
      <c r="F559" s="7">
        <v>1</v>
      </c>
      <c r="G559" t="str">
        <f t="shared" si="8"/>
        <v>◯</v>
      </c>
      <c r="O559" s="6">
        <v>556</v>
      </c>
      <c r="P559" s="7">
        <v>0.66836899999999999</v>
      </c>
      <c r="Q559" s="7">
        <v>0.71654300000000004</v>
      </c>
      <c r="R559" s="7">
        <v>0.56583300000000003</v>
      </c>
      <c r="S559" s="7">
        <v>0.43407600000000002</v>
      </c>
      <c r="V559" s="3">
        <v>556</v>
      </c>
      <c r="W559" s="1">
        <v>0</v>
      </c>
      <c r="Z559">
        <v>556</v>
      </c>
      <c r="AA559">
        <v>0</v>
      </c>
    </row>
    <row r="560" spans="1:27" ht="18">
      <c r="A560" s="7">
        <v>0.459146</v>
      </c>
      <c r="B560" s="7">
        <v>0.49402800000000002</v>
      </c>
      <c r="C560" s="7">
        <v>3.5288E-2</v>
      </c>
      <c r="D560" s="7">
        <v>0.45754899999999998</v>
      </c>
      <c r="E560">
        <v>1</v>
      </c>
      <c r="F560" s="7">
        <v>1</v>
      </c>
      <c r="G560" t="str">
        <f t="shared" si="8"/>
        <v>◯</v>
      </c>
      <c r="O560" s="6">
        <v>557</v>
      </c>
      <c r="P560" s="7">
        <v>0.30738900000000002</v>
      </c>
      <c r="Q560" s="7">
        <v>0.49857800000000002</v>
      </c>
      <c r="R560" s="7">
        <v>2.7855999999999999E-2</v>
      </c>
      <c r="S560" s="7">
        <v>0.51938600000000001</v>
      </c>
      <c r="V560" s="3">
        <v>557</v>
      </c>
      <c r="W560" s="1">
        <v>1</v>
      </c>
      <c r="Z560">
        <v>557</v>
      </c>
      <c r="AA560">
        <v>1</v>
      </c>
    </row>
    <row r="561" spans="1:27" ht="18">
      <c r="A561" s="7">
        <v>0.498612</v>
      </c>
      <c r="B561" s="7">
        <v>0.44078600000000001</v>
      </c>
      <c r="C561" s="7">
        <v>5.3498999999999998E-2</v>
      </c>
      <c r="D561" s="7">
        <v>0.2944</v>
      </c>
      <c r="E561">
        <v>1</v>
      </c>
      <c r="F561" s="7">
        <v>1</v>
      </c>
      <c r="G561" t="str">
        <f t="shared" si="8"/>
        <v>◯</v>
      </c>
      <c r="O561" s="6">
        <v>558</v>
      </c>
      <c r="P561" s="7">
        <v>0.459146</v>
      </c>
      <c r="Q561" s="7">
        <v>0.49402800000000002</v>
      </c>
      <c r="R561" s="7">
        <v>3.5288E-2</v>
      </c>
      <c r="S561" s="7">
        <v>0.45754899999999998</v>
      </c>
      <c r="V561" s="3">
        <v>558</v>
      </c>
      <c r="W561" s="1">
        <v>1</v>
      </c>
      <c r="Z561">
        <v>558</v>
      </c>
      <c r="AA561">
        <v>1</v>
      </c>
    </row>
    <row r="562" spans="1:27" ht="18">
      <c r="A562" s="7">
        <v>0.56438200000000005</v>
      </c>
      <c r="B562" s="7">
        <v>0.45686599999999999</v>
      </c>
      <c r="C562" s="7">
        <v>0.11366999999999999</v>
      </c>
      <c r="D562" s="7">
        <v>0.40360200000000002</v>
      </c>
      <c r="E562">
        <v>0</v>
      </c>
      <c r="F562" s="7">
        <v>1</v>
      </c>
      <c r="G562" t="str">
        <f t="shared" si="8"/>
        <v>☓</v>
      </c>
      <c r="O562" s="6">
        <v>559</v>
      </c>
      <c r="P562" s="7">
        <v>0.498612</v>
      </c>
      <c r="Q562" s="7">
        <v>0.44078600000000001</v>
      </c>
      <c r="R562" s="7">
        <v>5.3498999999999998E-2</v>
      </c>
      <c r="S562" s="7">
        <v>0.2944</v>
      </c>
      <c r="V562" s="3">
        <v>559</v>
      </c>
      <c r="W562" s="1">
        <v>1</v>
      </c>
      <c r="Z562">
        <v>559</v>
      </c>
      <c r="AA562">
        <v>1</v>
      </c>
    </row>
    <row r="563" spans="1:27" ht="18">
      <c r="A563" s="7">
        <v>0.45613100000000001</v>
      </c>
      <c r="B563" s="7">
        <v>0.34093000000000001</v>
      </c>
      <c r="C563" s="7">
        <v>0.55077900000000002</v>
      </c>
      <c r="D563" s="7">
        <v>0.42847099999999999</v>
      </c>
      <c r="E563">
        <v>0</v>
      </c>
      <c r="F563" s="7">
        <v>0</v>
      </c>
      <c r="G563" t="str">
        <f t="shared" si="8"/>
        <v>◯</v>
      </c>
      <c r="O563" s="6">
        <v>560</v>
      </c>
      <c r="P563" s="7">
        <v>0.56438200000000005</v>
      </c>
      <c r="Q563" s="7">
        <v>0.45686599999999999</v>
      </c>
      <c r="R563" s="7">
        <v>0.11366999999999999</v>
      </c>
      <c r="S563" s="7">
        <v>0.40360200000000002</v>
      </c>
      <c r="V563" s="3">
        <v>560</v>
      </c>
      <c r="W563" s="1">
        <v>0</v>
      </c>
      <c r="Z563">
        <v>560</v>
      </c>
      <c r="AA563">
        <v>1</v>
      </c>
    </row>
    <row r="564" spans="1:27" ht="18">
      <c r="A564" s="7">
        <v>0.37791200000000003</v>
      </c>
      <c r="B564" s="7">
        <v>0.46565400000000001</v>
      </c>
      <c r="C564" s="7">
        <v>0.169684</v>
      </c>
      <c r="D564" s="7">
        <v>0.51883999999999997</v>
      </c>
      <c r="E564">
        <v>0</v>
      </c>
      <c r="F564" s="7">
        <v>0</v>
      </c>
      <c r="G564" t="str">
        <f t="shared" si="8"/>
        <v>◯</v>
      </c>
      <c r="O564" s="6">
        <v>561</v>
      </c>
      <c r="P564" s="7">
        <v>0.45613100000000001</v>
      </c>
      <c r="Q564" s="7">
        <v>0.34093000000000001</v>
      </c>
      <c r="R564" s="7">
        <v>0.55077900000000002</v>
      </c>
      <c r="S564" s="7">
        <v>0.42847099999999999</v>
      </c>
      <c r="V564" s="3">
        <v>561</v>
      </c>
      <c r="W564" s="1">
        <v>0</v>
      </c>
      <c r="Z564">
        <v>561</v>
      </c>
      <c r="AA564">
        <v>0</v>
      </c>
    </row>
    <row r="565" spans="1:27" ht="18">
      <c r="A565" s="7">
        <v>0.59217799999999998</v>
      </c>
      <c r="B565" s="7">
        <v>1.0530090000000001</v>
      </c>
      <c r="C565" s="7">
        <v>5.2231E-2</v>
      </c>
      <c r="D565" s="7">
        <v>0.47636800000000001</v>
      </c>
      <c r="E565">
        <v>1</v>
      </c>
      <c r="F565" s="7">
        <v>1</v>
      </c>
      <c r="G565" t="str">
        <f t="shared" si="8"/>
        <v>◯</v>
      </c>
      <c r="O565" s="6">
        <v>562</v>
      </c>
      <c r="P565" s="7">
        <v>0.37791200000000003</v>
      </c>
      <c r="Q565" s="7">
        <v>0.46565400000000001</v>
      </c>
      <c r="R565" s="7">
        <v>0.169684</v>
      </c>
      <c r="S565" s="7">
        <v>0.51883999999999997</v>
      </c>
      <c r="V565" s="3">
        <v>562</v>
      </c>
      <c r="W565" s="1">
        <v>0</v>
      </c>
      <c r="Z565">
        <v>562</v>
      </c>
      <c r="AA565">
        <v>0</v>
      </c>
    </row>
    <row r="566" spans="1:27" ht="18">
      <c r="A566" s="7">
        <v>0.61484499999999997</v>
      </c>
      <c r="B566" s="7">
        <v>0.78964100000000004</v>
      </c>
      <c r="C566" s="7">
        <v>0.50892099999999996</v>
      </c>
      <c r="D566" s="7">
        <v>0.37573600000000001</v>
      </c>
      <c r="E566">
        <v>0</v>
      </c>
      <c r="F566" s="7">
        <v>0</v>
      </c>
      <c r="G566" t="str">
        <f t="shared" si="8"/>
        <v>◯</v>
      </c>
      <c r="O566" s="6">
        <v>563</v>
      </c>
      <c r="P566" s="7">
        <v>0.59217799999999998</v>
      </c>
      <c r="Q566" s="7">
        <v>1.0530090000000001</v>
      </c>
      <c r="R566" s="7">
        <v>5.2231E-2</v>
      </c>
      <c r="S566" s="7">
        <v>0.47636800000000001</v>
      </c>
      <c r="V566" s="3">
        <v>563</v>
      </c>
      <c r="W566" s="1">
        <v>1</v>
      </c>
      <c r="Z566">
        <v>563</v>
      </c>
      <c r="AA566">
        <v>1</v>
      </c>
    </row>
    <row r="567" spans="1:27" ht="18">
      <c r="A567" s="7">
        <v>0.452183</v>
      </c>
      <c r="B567" s="7">
        <v>0.49588399999999999</v>
      </c>
      <c r="C567" s="7">
        <v>0.12551699999999999</v>
      </c>
      <c r="D567" s="7">
        <v>0.43905899999999998</v>
      </c>
      <c r="E567">
        <v>0</v>
      </c>
      <c r="F567" s="7">
        <v>1</v>
      </c>
      <c r="G567" t="str">
        <f t="shared" si="8"/>
        <v>☓</v>
      </c>
      <c r="O567" s="6">
        <v>564</v>
      </c>
      <c r="P567" s="7">
        <v>0.61484499999999997</v>
      </c>
      <c r="Q567" s="7">
        <v>0.78964100000000004</v>
      </c>
      <c r="R567" s="7">
        <v>0.50892099999999996</v>
      </c>
      <c r="S567" s="7">
        <v>0.37573600000000001</v>
      </c>
      <c r="V567" s="3">
        <v>564</v>
      </c>
      <c r="W567" s="1">
        <v>0</v>
      </c>
      <c r="Z567">
        <v>564</v>
      </c>
      <c r="AA567">
        <v>0</v>
      </c>
    </row>
    <row r="568" spans="1:27" ht="18">
      <c r="A568" s="7">
        <v>0.26581100000000002</v>
      </c>
      <c r="B568" s="7">
        <v>0.88692099999999996</v>
      </c>
      <c r="C568" s="7">
        <v>9.5397999999999997E-2</v>
      </c>
      <c r="D568" s="7">
        <v>0.62190900000000005</v>
      </c>
      <c r="E568">
        <v>0</v>
      </c>
      <c r="F568" s="7">
        <v>1</v>
      </c>
      <c r="G568" t="str">
        <f t="shared" si="8"/>
        <v>☓</v>
      </c>
      <c r="O568" s="6">
        <v>565</v>
      </c>
      <c r="P568" s="7">
        <v>0.452183</v>
      </c>
      <c r="Q568" s="7">
        <v>0.49588399999999999</v>
      </c>
      <c r="R568" s="7">
        <v>0.12551699999999999</v>
      </c>
      <c r="S568" s="7">
        <v>0.43905899999999998</v>
      </c>
      <c r="V568" s="3">
        <v>565</v>
      </c>
      <c r="W568" s="1">
        <v>0</v>
      </c>
      <c r="Z568">
        <v>565</v>
      </c>
      <c r="AA568">
        <v>1</v>
      </c>
    </row>
    <row r="569" spans="1:27" ht="18">
      <c r="A569" s="7">
        <v>0.30271300000000001</v>
      </c>
      <c r="B569" s="7">
        <v>0.45047999999999999</v>
      </c>
      <c r="C569" s="7">
        <v>0.79065300000000005</v>
      </c>
      <c r="D569" s="7">
        <v>0.47771400000000003</v>
      </c>
      <c r="E569">
        <v>0</v>
      </c>
      <c r="F569" s="7">
        <v>0</v>
      </c>
      <c r="G569" t="str">
        <f t="shared" si="8"/>
        <v>◯</v>
      </c>
      <c r="O569" s="6">
        <v>566</v>
      </c>
      <c r="P569" s="7">
        <v>0.26581100000000002</v>
      </c>
      <c r="Q569" s="7">
        <v>0.88692099999999996</v>
      </c>
      <c r="R569" s="7">
        <v>9.5397999999999997E-2</v>
      </c>
      <c r="S569" s="7">
        <v>0.62190900000000005</v>
      </c>
      <c r="V569" s="3">
        <v>566</v>
      </c>
      <c r="W569" s="1">
        <v>0</v>
      </c>
      <c r="Z569">
        <v>566</v>
      </c>
      <c r="AA569">
        <v>1</v>
      </c>
    </row>
    <row r="570" spans="1:27" ht="18">
      <c r="A570" s="7">
        <v>0.53771800000000003</v>
      </c>
      <c r="B570" s="7">
        <v>0.74009499999999995</v>
      </c>
      <c r="C570" s="7">
        <v>0.50230300000000006</v>
      </c>
      <c r="D570" s="7">
        <v>0.35816700000000001</v>
      </c>
      <c r="E570">
        <v>0</v>
      </c>
      <c r="F570" s="7">
        <v>0</v>
      </c>
      <c r="G570" t="str">
        <f t="shared" si="8"/>
        <v>◯</v>
      </c>
      <c r="O570" s="6">
        <v>567</v>
      </c>
      <c r="P570" s="7">
        <v>0.30271300000000001</v>
      </c>
      <c r="Q570" s="7">
        <v>0.45047999999999999</v>
      </c>
      <c r="R570" s="7">
        <v>0.79065300000000005</v>
      </c>
      <c r="S570" s="7">
        <v>0.47771400000000003</v>
      </c>
      <c r="V570" s="3">
        <v>567</v>
      </c>
      <c r="W570" s="1">
        <v>0</v>
      </c>
      <c r="Z570">
        <v>567</v>
      </c>
      <c r="AA570">
        <v>0</v>
      </c>
    </row>
    <row r="571" spans="1:27" ht="18">
      <c r="A571" s="7">
        <v>0.39056000000000002</v>
      </c>
      <c r="B571" s="7">
        <v>0.75385100000000005</v>
      </c>
      <c r="C571" s="7">
        <v>6.3718999999999998E-2</v>
      </c>
      <c r="D571" s="7">
        <v>0.45385199999999998</v>
      </c>
      <c r="E571">
        <v>1</v>
      </c>
      <c r="F571" s="7">
        <v>1</v>
      </c>
      <c r="G571" t="str">
        <f t="shared" si="8"/>
        <v>◯</v>
      </c>
      <c r="O571" s="6">
        <v>568</v>
      </c>
      <c r="P571" s="7">
        <v>0.53771800000000003</v>
      </c>
      <c r="Q571" s="7">
        <v>0.74009499999999995</v>
      </c>
      <c r="R571" s="7">
        <v>0.50230300000000006</v>
      </c>
      <c r="S571" s="7">
        <v>0.35816700000000001</v>
      </c>
      <c r="V571" s="3">
        <v>568</v>
      </c>
      <c r="W571" s="1">
        <v>0</v>
      </c>
      <c r="Z571">
        <v>568</v>
      </c>
      <c r="AA571">
        <v>0</v>
      </c>
    </row>
    <row r="572" spans="1:27" ht="18">
      <c r="A572" s="7">
        <v>0.449465</v>
      </c>
      <c r="B572" s="7">
        <v>0.402555</v>
      </c>
      <c r="C572" s="7">
        <v>0.23799600000000001</v>
      </c>
      <c r="D572" s="7">
        <v>0.460117</v>
      </c>
      <c r="E572">
        <v>0</v>
      </c>
      <c r="F572" s="7">
        <v>0</v>
      </c>
      <c r="G572" t="str">
        <f t="shared" si="8"/>
        <v>◯</v>
      </c>
      <c r="O572" s="6">
        <v>569</v>
      </c>
      <c r="P572" s="7">
        <v>0.39056000000000002</v>
      </c>
      <c r="Q572" s="7">
        <v>0.75385100000000005</v>
      </c>
      <c r="R572" s="7">
        <v>6.3718999999999998E-2</v>
      </c>
      <c r="S572" s="7">
        <v>0.45385199999999998</v>
      </c>
      <c r="V572" s="3">
        <v>569</v>
      </c>
      <c r="W572" s="1">
        <v>1</v>
      </c>
      <c r="Z572">
        <v>569</v>
      </c>
      <c r="AA572">
        <v>1</v>
      </c>
    </row>
    <row r="573" spans="1:27" ht="18">
      <c r="A573" s="7">
        <v>0.53327500000000005</v>
      </c>
      <c r="B573" s="7">
        <v>0.55379199999999995</v>
      </c>
      <c r="C573" s="7">
        <v>4.4067000000000002E-2</v>
      </c>
      <c r="D573" s="7">
        <v>0.40219899999999997</v>
      </c>
      <c r="E573">
        <v>1</v>
      </c>
      <c r="F573" s="7">
        <v>1</v>
      </c>
      <c r="G573" t="str">
        <f t="shared" si="8"/>
        <v>◯</v>
      </c>
      <c r="O573" s="6">
        <v>570</v>
      </c>
      <c r="P573" s="7">
        <v>0.449465</v>
      </c>
      <c r="Q573" s="7">
        <v>0.402555</v>
      </c>
      <c r="R573" s="7">
        <v>0.23799600000000001</v>
      </c>
      <c r="S573" s="7">
        <v>0.460117</v>
      </c>
      <c r="V573" s="3">
        <v>570</v>
      </c>
      <c r="W573" s="1">
        <v>0</v>
      </c>
      <c r="Z573">
        <v>570</v>
      </c>
      <c r="AA573">
        <v>0</v>
      </c>
    </row>
    <row r="574" spans="1:27" ht="18">
      <c r="A574" s="7">
        <v>0.37831900000000002</v>
      </c>
      <c r="B574" s="7">
        <v>0.75872200000000001</v>
      </c>
      <c r="C574" s="7">
        <v>7.0816000000000004E-2</v>
      </c>
      <c r="D574" s="7">
        <v>0.54148799999999997</v>
      </c>
      <c r="E574">
        <v>1</v>
      </c>
      <c r="F574" s="7">
        <v>1</v>
      </c>
      <c r="G574" t="str">
        <f t="shared" si="8"/>
        <v>◯</v>
      </c>
      <c r="O574" s="6">
        <v>571</v>
      </c>
      <c r="P574" s="7">
        <v>0.53327500000000005</v>
      </c>
      <c r="Q574" s="7">
        <v>0.55379199999999995</v>
      </c>
      <c r="R574" s="7">
        <v>4.4067000000000002E-2</v>
      </c>
      <c r="S574" s="7">
        <v>0.40219899999999997</v>
      </c>
      <c r="V574" s="3">
        <v>571</v>
      </c>
      <c r="W574" s="1">
        <v>1</v>
      </c>
      <c r="Z574">
        <v>571</v>
      </c>
      <c r="AA574">
        <v>1</v>
      </c>
    </row>
    <row r="575" spans="1:27" ht="18">
      <c r="A575" s="7">
        <v>0.53897399999999995</v>
      </c>
      <c r="B575" s="7">
        <v>0.762575</v>
      </c>
      <c r="C575" s="7">
        <v>7.1149000000000004E-2</v>
      </c>
      <c r="D575" s="7">
        <v>0.42399100000000001</v>
      </c>
      <c r="E575">
        <v>1</v>
      </c>
      <c r="F575" s="7">
        <v>1</v>
      </c>
      <c r="G575" t="str">
        <f t="shared" si="8"/>
        <v>◯</v>
      </c>
      <c r="O575" s="6">
        <v>572</v>
      </c>
      <c r="P575" s="7">
        <v>0.37831900000000002</v>
      </c>
      <c r="Q575" s="7">
        <v>0.75872200000000001</v>
      </c>
      <c r="R575" s="7">
        <v>7.0816000000000004E-2</v>
      </c>
      <c r="S575" s="7">
        <v>0.54148799999999997</v>
      </c>
      <c r="V575" s="3">
        <v>572</v>
      </c>
      <c r="W575" s="1">
        <v>1</v>
      </c>
      <c r="Z575">
        <v>572</v>
      </c>
      <c r="AA575">
        <v>1</v>
      </c>
    </row>
    <row r="576" spans="1:27" ht="18">
      <c r="A576" s="7">
        <v>0.445739</v>
      </c>
      <c r="B576" s="7">
        <v>0.49531500000000001</v>
      </c>
      <c r="C576" s="7">
        <v>6.3726000000000005E-2</v>
      </c>
      <c r="D576" s="7">
        <v>0.40624199999999999</v>
      </c>
      <c r="E576">
        <v>1</v>
      </c>
      <c r="F576" s="7">
        <v>1</v>
      </c>
      <c r="G576" t="str">
        <f t="shared" si="8"/>
        <v>◯</v>
      </c>
      <c r="O576" s="6">
        <v>573</v>
      </c>
      <c r="P576" s="7">
        <v>0.53897399999999995</v>
      </c>
      <c r="Q576" s="7">
        <v>0.762575</v>
      </c>
      <c r="R576" s="7">
        <v>7.1149000000000004E-2</v>
      </c>
      <c r="S576" s="7">
        <v>0.42399100000000001</v>
      </c>
      <c r="V576" s="3">
        <v>573</v>
      </c>
      <c r="W576" s="1">
        <v>1</v>
      </c>
      <c r="Z576">
        <v>573</v>
      </c>
      <c r="AA576">
        <v>1</v>
      </c>
    </row>
    <row r="577" spans="1:27" ht="18">
      <c r="A577" s="7">
        <v>0.47842699999999999</v>
      </c>
      <c r="B577" s="7">
        <v>0.46488600000000002</v>
      </c>
      <c r="C577" s="7">
        <v>0.70458100000000001</v>
      </c>
      <c r="D577" s="7">
        <v>0.45285799999999998</v>
      </c>
      <c r="E577">
        <v>0</v>
      </c>
      <c r="F577" s="7">
        <v>0</v>
      </c>
      <c r="G577" t="str">
        <f t="shared" si="8"/>
        <v>◯</v>
      </c>
      <c r="O577" s="6">
        <v>574</v>
      </c>
      <c r="P577" s="7">
        <v>0.445739</v>
      </c>
      <c r="Q577" s="7">
        <v>0.49531500000000001</v>
      </c>
      <c r="R577" s="7">
        <v>6.3726000000000005E-2</v>
      </c>
      <c r="S577" s="7">
        <v>0.40624199999999999</v>
      </c>
      <c r="V577" s="3">
        <v>574</v>
      </c>
      <c r="W577" s="1">
        <v>1</v>
      </c>
      <c r="Z577">
        <v>574</v>
      </c>
      <c r="AA577">
        <v>1</v>
      </c>
    </row>
    <row r="578" spans="1:27" ht="18">
      <c r="A578" s="7">
        <v>0.67650200000000005</v>
      </c>
      <c r="B578" s="7">
        <v>0.47673599999999999</v>
      </c>
      <c r="C578" s="7">
        <v>6.7769999999999997E-2</v>
      </c>
      <c r="D578" s="7">
        <v>0.47912700000000003</v>
      </c>
      <c r="E578">
        <v>1</v>
      </c>
      <c r="F578" s="7">
        <v>1</v>
      </c>
      <c r="G578" t="str">
        <f t="shared" si="8"/>
        <v>◯</v>
      </c>
      <c r="O578" s="6">
        <v>575</v>
      </c>
      <c r="P578" s="7">
        <v>0.47842699999999999</v>
      </c>
      <c r="Q578" s="7">
        <v>0.46488600000000002</v>
      </c>
      <c r="R578" s="7">
        <v>0.70458100000000001</v>
      </c>
      <c r="S578" s="7">
        <v>0.45285799999999998</v>
      </c>
      <c r="V578" s="3">
        <v>575</v>
      </c>
      <c r="W578" s="1">
        <v>0</v>
      </c>
      <c r="Z578">
        <v>575</v>
      </c>
      <c r="AA578">
        <v>0</v>
      </c>
    </row>
    <row r="579" spans="1:27" ht="18">
      <c r="A579" s="7">
        <v>0.38430599999999998</v>
      </c>
      <c r="B579" s="7">
        <v>0.72885200000000006</v>
      </c>
      <c r="C579" s="7">
        <v>0.100191</v>
      </c>
      <c r="D579" s="7">
        <v>0.46200400000000003</v>
      </c>
      <c r="E579">
        <v>1</v>
      </c>
      <c r="F579" s="7">
        <v>1</v>
      </c>
      <c r="G579" t="str">
        <f t="shared" ref="G579:G642" si="9">IF($F579=E579,"◯","☓")</f>
        <v>◯</v>
      </c>
      <c r="O579" s="6">
        <v>576</v>
      </c>
      <c r="P579" s="7">
        <v>0.67650200000000005</v>
      </c>
      <c r="Q579" s="7">
        <v>0.47673599999999999</v>
      </c>
      <c r="R579" s="7">
        <v>6.7769999999999997E-2</v>
      </c>
      <c r="S579" s="7">
        <v>0.47912700000000003</v>
      </c>
      <c r="V579" s="3">
        <v>576</v>
      </c>
      <c r="W579" s="1">
        <v>1</v>
      </c>
      <c r="Z579">
        <v>576</v>
      </c>
      <c r="AA579">
        <v>1</v>
      </c>
    </row>
    <row r="580" spans="1:27" ht="18">
      <c r="A580" s="7">
        <v>0.40570099999999998</v>
      </c>
      <c r="B580" s="7">
        <v>0.44153300000000001</v>
      </c>
      <c r="C580" s="7">
        <v>0.80176999999999998</v>
      </c>
      <c r="D580" s="7">
        <v>0.51960399999999995</v>
      </c>
      <c r="E580">
        <v>0</v>
      </c>
      <c r="F580" s="7">
        <v>0</v>
      </c>
      <c r="G580" t="str">
        <f t="shared" si="9"/>
        <v>◯</v>
      </c>
      <c r="O580" s="6">
        <v>577</v>
      </c>
      <c r="P580" s="7">
        <v>0.38430599999999998</v>
      </c>
      <c r="Q580" s="7">
        <v>0.72885200000000006</v>
      </c>
      <c r="R580" s="7">
        <v>0.100191</v>
      </c>
      <c r="S580" s="7">
        <v>0.46200400000000003</v>
      </c>
      <c r="V580" s="3">
        <v>577</v>
      </c>
      <c r="W580" s="1">
        <v>1</v>
      </c>
      <c r="Z580">
        <v>577</v>
      </c>
      <c r="AA580">
        <v>1</v>
      </c>
    </row>
    <row r="581" spans="1:27" ht="18">
      <c r="A581" s="7">
        <v>0.64730600000000005</v>
      </c>
      <c r="B581" s="7">
        <v>0.62729199999999996</v>
      </c>
      <c r="C581" s="7">
        <v>7.4610999999999997E-2</v>
      </c>
      <c r="D581" s="7">
        <v>0.31510300000000002</v>
      </c>
      <c r="E581">
        <v>1</v>
      </c>
      <c r="F581" s="7">
        <v>1</v>
      </c>
      <c r="G581" t="str">
        <f t="shared" si="9"/>
        <v>◯</v>
      </c>
      <c r="O581" s="6">
        <v>578</v>
      </c>
      <c r="P581" s="7">
        <v>0.40570099999999998</v>
      </c>
      <c r="Q581" s="7">
        <v>0.44153300000000001</v>
      </c>
      <c r="R581" s="7">
        <v>0.80176999999999998</v>
      </c>
      <c r="S581" s="7">
        <v>0.51960399999999995</v>
      </c>
      <c r="V581" s="3">
        <v>578</v>
      </c>
      <c r="W581" s="1">
        <v>0</v>
      </c>
      <c r="Z581">
        <v>578</v>
      </c>
      <c r="AA581">
        <v>0</v>
      </c>
    </row>
    <row r="582" spans="1:27" ht="18">
      <c r="A582" s="7">
        <v>0.375135</v>
      </c>
      <c r="B582" s="7">
        <v>0.74479700000000004</v>
      </c>
      <c r="C582" s="7">
        <v>0.11544500000000001</v>
      </c>
      <c r="D582" s="7">
        <v>0.43906899999999999</v>
      </c>
      <c r="E582">
        <v>1</v>
      </c>
      <c r="F582" s="7">
        <v>1</v>
      </c>
      <c r="G582" t="str">
        <f t="shared" si="9"/>
        <v>◯</v>
      </c>
      <c r="O582" s="6">
        <v>579</v>
      </c>
      <c r="P582" s="7">
        <v>0.64730600000000005</v>
      </c>
      <c r="Q582" s="7">
        <v>0.62729199999999996</v>
      </c>
      <c r="R582" s="7">
        <v>7.4610999999999997E-2</v>
      </c>
      <c r="S582" s="7">
        <v>0.31510300000000002</v>
      </c>
      <c r="V582" s="3">
        <v>579</v>
      </c>
      <c r="W582" s="1">
        <v>1</v>
      </c>
      <c r="Z582">
        <v>579</v>
      </c>
      <c r="AA582">
        <v>1</v>
      </c>
    </row>
    <row r="583" spans="1:27" ht="18">
      <c r="A583" s="7">
        <v>0.49867</v>
      </c>
      <c r="B583" s="7">
        <v>0.50874200000000003</v>
      </c>
      <c r="C583" s="7">
        <v>0.78720999999999997</v>
      </c>
      <c r="D583" s="7">
        <v>0.40498800000000001</v>
      </c>
      <c r="E583">
        <v>0</v>
      </c>
      <c r="F583" s="7">
        <v>0</v>
      </c>
      <c r="G583" t="str">
        <f t="shared" si="9"/>
        <v>◯</v>
      </c>
      <c r="O583" s="6">
        <v>580</v>
      </c>
      <c r="P583" s="7">
        <v>0.375135</v>
      </c>
      <c r="Q583" s="7">
        <v>0.74479700000000004</v>
      </c>
      <c r="R583" s="7">
        <v>0.11544500000000001</v>
      </c>
      <c r="S583" s="7">
        <v>0.43906899999999999</v>
      </c>
      <c r="V583" s="3">
        <v>580</v>
      </c>
      <c r="W583" s="1">
        <v>1</v>
      </c>
      <c r="Z583">
        <v>580</v>
      </c>
      <c r="AA583">
        <v>1</v>
      </c>
    </row>
    <row r="584" spans="1:27" ht="18">
      <c r="A584" s="7">
        <v>0.47458899999999998</v>
      </c>
      <c r="B584" s="7">
        <v>0.93106699999999998</v>
      </c>
      <c r="C584" s="7">
        <v>0.59345499999999995</v>
      </c>
      <c r="D584" s="7">
        <v>0.56589199999999995</v>
      </c>
      <c r="E584">
        <v>0</v>
      </c>
      <c r="F584" s="7">
        <v>0</v>
      </c>
      <c r="G584" t="str">
        <f t="shared" si="9"/>
        <v>◯</v>
      </c>
      <c r="O584" s="6">
        <v>581</v>
      </c>
      <c r="P584" s="7">
        <v>0.49867</v>
      </c>
      <c r="Q584" s="7">
        <v>0.50874200000000003</v>
      </c>
      <c r="R584" s="7">
        <v>0.78720999999999997</v>
      </c>
      <c r="S584" s="7">
        <v>0.40498800000000001</v>
      </c>
      <c r="V584" s="3">
        <v>581</v>
      </c>
      <c r="W584" s="1">
        <v>0</v>
      </c>
      <c r="Z584">
        <v>581</v>
      </c>
      <c r="AA584">
        <v>0</v>
      </c>
    </row>
    <row r="585" spans="1:27" ht="18">
      <c r="A585" s="7">
        <v>0.47111900000000001</v>
      </c>
      <c r="B585" s="7">
        <v>0.47444799999999998</v>
      </c>
      <c r="C585" s="7">
        <v>0.38109599999999999</v>
      </c>
      <c r="D585" s="7">
        <v>0.326125</v>
      </c>
      <c r="E585">
        <v>0</v>
      </c>
      <c r="F585" s="7">
        <v>0</v>
      </c>
      <c r="G585" t="str">
        <f t="shared" si="9"/>
        <v>◯</v>
      </c>
      <c r="O585" s="6">
        <v>582</v>
      </c>
      <c r="P585" s="7">
        <v>0.47458899999999998</v>
      </c>
      <c r="Q585" s="7">
        <v>0.93106699999999998</v>
      </c>
      <c r="R585" s="7">
        <v>0.59345499999999995</v>
      </c>
      <c r="S585" s="7">
        <v>0.56589199999999995</v>
      </c>
      <c r="V585" s="3">
        <v>582</v>
      </c>
      <c r="W585" s="1">
        <v>0</v>
      </c>
      <c r="Z585">
        <v>582</v>
      </c>
      <c r="AA585">
        <v>0</v>
      </c>
    </row>
    <row r="586" spans="1:27" ht="18">
      <c r="A586" s="7">
        <v>0.45604699999999998</v>
      </c>
      <c r="B586" s="7">
        <v>0.76948499999999997</v>
      </c>
      <c r="C586" s="7">
        <v>0.66478499999999996</v>
      </c>
      <c r="D586" s="7">
        <v>0.40109800000000001</v>
      </c>
      <c r="E586">
        <v>0</v>
      </c>
      <c r="F586" s="7">
        <v>0</v>
      </c>
      <c r="G586" t="str">
        <f t="shared" si="9"/>
        <v>◯</v>
      </c>
      <c r="O586" s="6">
        <v>583</v>
      </c>
      <c r="P586" s="7">
        <v>0.47111900000000001</v>
      </c>
      <c r="Q586" s="7">
        <v>0.47444799999999998</v>
      </c>
      <c r="R586" s="7">
        <v>0.38109599999999999</v>
      </c>
      <c r="S586" s="7">
        <v>0.326125</v>
      </c>
      <c r="V586" s="3">
        <v>583</v>
      </c>
      <c r="W586" s="1">
        <v>0</v>
      </c>
      <c r="Z586">
        <v>583</v>
      </c>
      <c r="AA586">
        <v>0</v>
      </c>
    </row>
    <row r="587" spans="1:27" ht="18">
      <c r="A587" s="7">
        <v>0.50204000000000004</v>
      </c>
      <c r="B587" s="7">
        <v>0.78397399999999995</v>
      </c>
      <c r="C587" s="7">
        <v>0.49834699999999998</v>
      </c>
      <c r="D587" s="7">
        <v>0.40478700000000001</v>
      </c>
      <c r="E587">
        <v>0</v>
      </c>
      <c r="F587" s="7">
        <v>0</v>
      </c>
      <c r="G587" t="str">
        <f t="shared" si="9"/>
        <v>◯</v>
      </c>
      <c r="O587" s="6">
        <v>584</v>
      </c>
      <c r="P587" s="7">
        <v>0.45604699999999998</v>
      </c>
      <c r="Q587" s="7">
        <v>0.76948499999999997</v>
      </c>
      <c r="R587" s="7">
        <v>0.66478499999999996</v>
      </c>
      <c r="S587" s="7">
        <v>0.40109800000000001</v>
      </c>
      <c r="V587" s="3">
        <v>584</v>
      </c>
      <c r="W587" s="1">
        <v>0</v>
      </c>
      <c r="Z587">
        <v>584</v>
      </c>
      <c r="AA587">
        <v>0</v>
      </c>
    </row>
    <row r="588" spans="1:27" ht="18">
      <c r="A588" s="7">
        <v>0.61997800000000003</v>
      </c>
      <c r="B588" s="7">
        <v>0.60024500000000003</v>
      </c>
      <c r="C588" s="7">
        <v>9.4709000000000002E-2</v>
      </c>
      <c r="D588" s="7">
        <v>0.342943</v>
      </c>
      <c r="E588">
        <v>1</v>
      </c>
      <c r="F588" s="7">
        <v>1</v>
      </c>
      <c r="G588" t="str">
        <f t="shared" si="9"/>
        <v>◯</v>
      </c>
      <c r="O588" s="6">
        <v>585</v>
      </c>
      <c r="P588" s="7">
        <v>0.50204000000000004</v>
      </c>
      <c r="Q588" s="7">
        <v>0.78397399999999995</v>
      </c>
      <c r="R588" s="7">
        <v>0.49834699999999998</v>
      </c>
      <c r="S588" s="7">
        <v>0.40478700000000001</v>
      </c>
      <c r="V588" s="3">
        <v>585</v>
      </c>
      <c r="W588" s="1">
        <v>0</v>
      </c>
      <c r="Z588">
        <v>585</v>
      </c>
      <c r="AA588">
        <v>0</v>
      </c>
    </row>
    <row r="589" spans="1:27" ht="18">
      <c r="A589" s="7">
        <v>0.49289699999999997</v>
      </c>
      <c r="B589" s="7">
        <v>0.50250799999999995</v>
      </c>
      <c r="C589" s="7">
        <v>0.89096699999999995</v>
      </c>
      <c r="D589" s="7">
        <v>0.46594799999999997</v>
      </c>
      <c r="E589">
        <v>0</v>
      </c>
      <c r="F589" s="7">
        <v>0</v>
      </c>
      <c r="G589" t="str">
        <f t="shared" si="9"/>
        <v>◯</v>
      </c>
      <c r="O589" s="6">
        <v>586</v>
      </c>
      <c r="P589" s="7">
        <v>0.61997800000000003</v>
      </c>
      <c r="Q589" s="7">
        <v>0.60024500000000003</v>
      </c>
      <c r="R589" s="7">
        <v>9.4709000000000002E-2</v>
      </c>
      <c r="S589" s="7">
        <v>0.342943</v>
      </c>
      <c r="V589" s="3">
        <v>586</v>
      </c>
      <c r="W589" s="1">
        <v>1</v>
      </c>
      <c r="Z589">
        <v>586</v>
      </c>
      <c r="AA589">
        <v>1</v>
      </c>
    </row>
    <row r="590" spans="1:27" ht="18">
      <c r="A590" s="7">
        <v>0.54080399999999995</v>
      </c>
      <c r="B590" s="7">
        <v>0.59579700000000002</v>
      </c>
      <c r="C590" s="7">
        <v>8.6756E-2</v>
      </c>
      <c r="D590" s="7">
        <v>0.346723</v>
      </c>
      <c r="E590">
        <v>1</v>
      </c>
      <c r="F590" s="7">
        <v>1</v>
      </c>
      <c r="G590" t="str">
        <f t="shared" si="9"/>
        <v>◯</v>
      </c>
      <c r="O590" s="6">
        <v>587</v>
      </c>
      <c r="P590" s="7">
        <v>0.49289699999999997</v>
      </c>
      <c r="Q590" s="7">
        <v>0.50250799999999995</v>
      </c>
      <c r="R590" s="7">
        <v>0.89096699999999995</v>
      </c>
      <c r="S590" s="7">
        <v>0.46594799999999997</v>
      </c>
      <c r="V590" s="3">
        <v>587</v>
      </c>
      <c r="W590" s="1">
        <v>0</v>
      </c>
      <c r="Z590">
        <v>587</v>
      </c>
      <c r="AA590">
        <v>0</v>
      </c>
    </row>
    <row r="591" spans="1:27" ht="18">
      <c r="A591" s="7">
        <v>0.59611099999999995</v>
      </c>
      <c r="B591" s="7">
        <v>0.761297</v>
      </c>
      <c r="C591" s="7">
        <v>9.5160000000000002E-3</v>
      </c>
      <c r="D591" s="7">
        <v>0.47093200000000002</v>
      </c>
      <c r="E591">
        <v>1</v>
      </c>
      <c r="F591" s="7">
        <v>1</v>
      </c>
      <c r="G591" t="str">
        <f t="shared" si="9"/>
        <v>◯</v>
      </c>
      <c r="O591" s="6">
        <v>588</v>
      </c>
      <c r="P591" s="7">
        <v>0.54080399999999995</v>
      </c>
      <c r="Q591" s="7">
        <v>0.59579700000000002</v>
      </c>
      <c r="R591" s="7">
        <v>8.6756E-2</v>
      </c>
      <c r="S591" s="7">
        <v>0.346723</v>
      </c>
      <c r="V591" s="3">
        <v>588</v>
      </c>
      <c r="W591" s="1">
        <v>1</v>
      </c>
      <c r="Z591">
        <v>588</v>
      </c>
      <c r="AA591">
        <v>1</v>
      </c>
    </row>
    <row r="592" spans="1:27" ht="18">
      <c r="A592" s="7">
        <v>0.30257099999999998</v>
      </c>
      <c r="B592" s="7">
        <v>0.44626100000000002</v>
      </c>
      <c r="C592" s="7">
        <v>0.58050100000000004</v>
      </c>
      <c r="D592" s="7">
        <v>0.37317899999999998</v>
      </c>
      <c r="E592">
        <v>0</v>
      </c>
      <c r="F592" s="7">
        <v>0</v>
      </c>
      <c r="G592" t="str">
        <f t="shared" si="9"/>
        <v>◯</v>
      </c>
      <c r="O592" s="6">
        <v>589</v>
      </c>
      <c r="P592" s="7">
        <v>0.59611099999999995</v>
      </c>
      <c r="Q592" s="7">
        <v>0.761297</v>
      </c>
      <c r="R592" s="7">
        <v>9.5160000000000002E-3</v>
      </c>
      <c r="S592" s="7">
        <v>0.47093200000000002</v>
      </c>
      <c r="V592" s="3">
        <v>589</v>
      </c>
      <c r="W592" s="1">
        <v>1</v>
      </c>
      <c r="Z592">
        <v>589</v>
      </c>
      <c r="AA592">
        <v>1</v>
      </c>
    </row>
    <row r="593" spans="1:27" ht="18">
      <c r="A593" s="7">
        <v>0.526393</v>
      </c>
      <c r="B593" s="7">
        <v>0.536049</v>
      </c>
      <c r="C593" s="7">
        <v>0.239449</v>
      </c>
      <c r="D593" s="7">
        <v>0.45532800000000001</v>
      </c>
      <c r="E593">
        <v>0</v>
      </c>
      <c r="F593" s="7">
        <v>0</v>
      </c>
      <c r="G593" t="str">
        <f t="shared" si="9"/>
        <v>◯</v>
      </c>
      <c r="O593" s="6">
        <v>590</v>
      </c>
      <c r="P593" s="7">
        <v>0.30257099999999998</v>
      </c>
      <c r="Q593" s="7">
        <v>0.44626100000000002</v>
      </c>
      <c r="R593" s="7">
        <v>0.58050100000000004</v>
      </c>
      <c r="S593" s="7">
        <v>0.37317899999999998</v>
      </c>
      <c r="V593" s="3">
        <v>590</v>
      </c>
      <c r="W593" s="1">
        <v>0</v>
      </c>
      <c r="Z593">
        <v>590</v>
      </c>
      <c r="AA593">
        <v>0</v>
      </c>
    </row>
    <row r="594" spans="1:27" ht="18">
      <c r="A594" s="7">
        <v>0.61376299999999995</v>
      </c>
      <c r="B594" s="7">
        <v>0.486595</v>
      </c>
      <c r="C594" s="7">
        <v>0.73899800000000004</v>
      </c>
      <c r="D594" s="7">
        <v>0.39520499999999997</v>
      </c>
      <c r="E594">
        <v>0</v>
      </c>
      <c r="F594" s="7">
        <v>0</v>
      </c>
      <c r="G594" t="str">
        <f t="shared" si="9"/>
        <v>◯</v>
      </c>
      <c r="O594" s="6">
        <v>591</v>
      </c>
      <c r="P594" s="7">
        <v>0.526393</v>
      </c>
      <c r="Q594" s="7">
        <v>0.536049</v>
      </c>
      <c r="R594" s="7">
        <v>0.239449</v>
      </c>
      <c r="S594" s="7">
        <v>0.45532800000000001</v>
      </c>
      <c r="V594" s="3">
        <v>591</v>
      </c>
      <c r="W594" s="1">
        <v>0</v>
      </c>
      <c r="Z594">
        <v>591</v>
      </c>
      <c r="AA594">
        <v>0</v>
      </c>
    </row>
    <row r="595" spans="1:27" ht="18">
      <c r="A595" s="7">
        <v>0.35921399999999998</v>
      </c>
      <c r="B595" s="7">
        <v>0.99672000000000005</v>
      </c>
      <c r="C595" s="7">
        <v>7.7283000000000004E-2</v>
      </c>
      <c r="D595" s="7">
        <v>0.49474099999999999</v>
      </c>
      <c r="E595">
        <v>1</v>
      </c>
      <c r="F595" s="7">
        <v>1</v>
      </c>
      <c r="G595" t="str">
        <f t="shared" si="9"/>
        <v>◯</v>
      </c>
      <c r="O595" s="6">
        <v>592</v>
      </c>
      <c r="P595" s="7">
        <v>0.61376299999999995</v>
      </c>
      <c r="Q595" s="7">
        <v>0.486595</v>
      </c>
      <c r="R595" s="7">
        <v>0.73899800000000004</v>
      </c>
      <c r="S595" s="7">
        <v>0.39520499999999997</v>
      </c>
      <c r="V595" s="3">
        <v>592</v>
      </c>
      <c r="W595" s="1">
        <v>0</v>
      </c>
      <c r="Z595">
        <v>592</v>
      </c>
      <c r="AA595">
        <v>0</v>
      </c>
    </row>
    <row r="596" spans="1:27" ht="18">
      <c r="A596" s="7">
        <v>0.44644</v>
      </c>
      <c r="B596" s="7">
        <v>0.46347899999999997</v>
      </c>
      <c r="C596" s="7">
        <v>0.87696099999999999</v>
      </c>
      <c r="D596" s="7">
        <v>0.50366200000000005</v>
      </c>
      <c r="E596">
        <v>0</v>
      </c>
      <c r="F596" s="7">
        <v>0</v>
      </c>
      <c r="G596" t="str">
        <f t="shared" si="9"/>
        <v>◯</v>
      </c>
      <c r="O596" s="6">
        <v>593</v>
      </c>
      <c r="P596" s="7">
        <v>0.35921399999999998</v>
      </c>
      <c r="Q596" s="7">
        <v>0.99672000000000005</v>
      </c>
      <c r="R596" s="7">
        <v>7.7283000000000004E-2</v>
      </c>
      <c r="S596" s="7">
        <v>0.49474099999999999</v>
      </c>
      <c r="V596" s="3">
        <v>593</v>
      </c>
      <c r="W596" s="1">
        <v>1</v>
      </c>
      <c r="Z596">
        <v>593</v>
      </c>
      <c r="AA596">
        <v>1</v>
      </c>
    </row>
    <row r="597" spans="1:27" ht="18">
      <c r="A597" s="7">
        <v>0.45166299999999998</v>
      </c>
      <c r="B597" s="7">
        <v>0.480016</v>
      </c>
      <c r="C597" s="7">
        <v>4.1870999999999998E-2</v>
      </c>
      <c r="D597" s="7">
        <v>0.60021899999999995</v>
      </c>
      <c r="E597">
        <v>1</v>
      </c>
      <c r="F597" s="7">
        <v>1</v>
      </c>
      <c r="G597" t="str">
        <f t="shared" si="9"/>
        <v>◯</v>
      </c>
      <c r="O597" s="6">
        <v>594</v>
      </c>
      <c r="P597" s="7">
        <v>0.44644</v>
      </c>
      <c r="Q597" s="7">
        <v>0.46347899999999997</v>
      </c>
      <c r="R597" s="7">
        <v>0.87696099999999999</v>
      </c>
      <c r="S597" s="7">
        <v>0.50366200000000005</v>
      </c>
      <c r="V597" s="3">
        <v>594</v>
      </c>
      <c r="W597" s="1">
        <v>0</v>
      </c>
      <c r="Z597">
        <v>594</v>
      </c>
      <c r="AA597">
        <v>0</v>
      </c>
    </row>
    <row r="598" spans="1:27" ht="18">
      <c r="A598" s="7">
        <v>0.59292199999999995</v>
      </c>
      <c r="B598" s="7">
        <v>0.76169900000000001</v>
      </c>
      <c r="C598" s="7">
        <v>8.4259999999999995E-3</v>
      </c>
      <c r="D598" s="7">
        <v>0.47381299999999998</v>
      </c>
      <c r="E598">
        <v>1</v>
      </c>
      <c r="F598" s="7">
        <v>1</v>
      </c>
      <c r="G598" t="str">
        <f t="shared" si="9"/>
        <v>◯</v>
      </c>
      <c r="O598" s="6">
        <v>595</v>
      </c>
      <c r="P598" s="7">
        <v>0.45166299999999998</v>
      </c>
      <c r="Q598" s="7">
        <v>0.480016</v>
      </c>
      <c r="R598" s="7">
        <v>4.1870999999999998E-2</v>
      </c>
      <c r="S598" s="7">
        <v>0.60021899999999995</v>
      </c>
      <c r="V598" s="3">
        <v>595</v>
      </c>
      <c r="W598" s="1">
        <v>1</v>
      </c>
      <c r="Z598">
        <v>595</v>
      </c>
      <c r="AA598">
        <v>1</v>
      </c>
    </row>
    <row r="599" spans="1:27" ht="18">
      <c r="A599" s="7">
        <v>0.34934100000000001</v>
      </c>
      <c r="B599" s="7">
        <v>0.76228700000000005</v>
      </c>
      <c r="C599" s="7">
        <v>6.5277000000000002E-2</v>
      </c>
      <c r="D599" s="7">
        <v>0.554979</v>
      </c>
      <c r="E599">
        <v>1</v>
      </c>
      <c r="F599" s="7">
        <v>1</v>
      </c>
      <c r="G599" t="str">
        <f t="shared" si="9"/>
        <v>◯</v>
      </c>
      <c r="O599" s="6">
        <v>596</v>
      </c>
      <c r="P599" s="7">
        <v>0.59292199999999995</v>
      </c>
      <c r="Q599" s="7">
        <v>0.76169900000000001</v>
      </c>
      <c r="R599" s="7">
        <v>8.4259999999999995E-3</v>
      </c>
      <c r="S599" s="7">
        <v>0.47381299999999998</v>
      </c>
      <c r="V599" s="3">
        <v>596</v>
      </c>
      <c r="W599" s="1">
        <v>1</v>
      </c>
      <c r="Z599">
        <v>596</v>
      </c>
      <c r="AA599">
        <v>1</v>
      </c>
    </row>
    <row r="600" spans="1:27" ht="18">
      <c r="A600" s="7">
        <v>0.46507700000000002</v>
      </c>
      <c r="B600" s="7">
        <v>0.75658000000000003</v>
      </c>
      <c r="C600" s="7">
        <v>4.7669000000000003E-2</v>
      </c>
      <c r="D600" s="7">
        <v>0.56855199999999995</v>
      </c>
      <c r="E600">
        <v>1</v>
      </c>
      <c r="F600" s="7">
        <v>1</v>
      </c>
      <c r="G600" t="str">
        <f t="shared" si="9"/>
        <v>◯</v>
      </c>
      <c r="O600" s="6">
        <v>597</v>
      </c>
      <c r="P600" s="7">
        <v>0.34934100000000001</v>
      </c>
      <c r="Q600" s="7">
        <v>0.76228700000000005</v>
      </c>
      <c r="R600" s="7">
        <v>6.5277000000000002E-2</v>
      </c>
      <c r="S600" s="7">
        <v>0.554979</v>
      </c>
      <c r="V600" s="3">
        <v>597</v>
      </c>
      <c r="W600" s="1">
        <v>1</v>
      </c>
      <c r="Z600">
        <v>597</v>
      </c>
      <c r="AA600">
        <v>1</v>
      </c>
    </row>
    <row r="601" spans="1:27" ht="18">
      <c r="A601" s="7">
        <v>0.33068999999999998</v>
      </c>
      <c r="B601" s="7">
        <v>0.75383699999999998</v>
      </c>
      <c r="C601" s="7">
        <v>3.5125000000000003E-2</v>
      </c>
      <c r="D601" s="7">
        <v>0.432531</v>
      </c>
      <c r="E601">
        <v>1</v>
      </c>
      <c r="F601" s="7">
        <v>1</v>
      </c>
      <c r="G601" t="str">
        <f t="shared" si="9"/>
        <v>◯</v>
      </c>
      <c r="O601" s="6">
        <v>598</v>
      </c>
      <c r="P601" s="7">
        <v>0.46507700000000002</v>
      </c>
      <c r="Q601" s="7">
        <v>0.75658000000000003</v>
      </c>
      <c r="R601" s="7">
        <v>4.7669000000000003E-2</v>
      </c>
      <c r="S601" s="7">
        <v>0.56855199999999995</v>
      </c>
      <c r="V601" s="3">
        <v>598</v>
      </c>
      <c r="W601" s="1">
        <v>1</v>
      </c>
      <c r="Z601">
        <v>598</v>
      </c>
      <c r="AA601">
        <v>1</v>
      </c>
    </row>
    <row r="602" spans="1:27" ht="18">
      <c r="A602" s="7">
        <v>0.30986900000000001</v>
      </c>
      <c r="B602" s="7">
        <v>0.49807499999999999</v>
      </c>
      <c r="C602" s="7">
        <v>3.8082999999999999E-2</v>
      </c>
      <c r="D602" s="7">
        <v>0.49915399999999999</v>
      </c>
      <c r="E602">
        <v>1</v>
      </c>
      <c r="F602" s="7">
        <v>1</v>
      </c>
      <c r="G602" t="str">
        <f t="shared" si="9"/>
        <v>◯</v>
      </c>
      <c r="O602" s="6">
        <v>599</v>
      </c>
      <c r="P602" s="7">
        <v>0.33068999999999998</v>
      </c>
      <c r="Q602" s="7">
        <v>0.75383699999999998</v>
      </c>
      <c r="R602" s="7">
        <v>3.5125000000000003E-2</v>
      </c>
      <c r="S602" s="7">
        <v>0.432531</v>
      </c>
      <c r="V602" s="3">
        <v>599</v>
      </c>
      <c r="W602" s="1">
        <v>1</v>
      </c>
      <c r="Z602">
        <v>599</v>
      </c>
      <c r="AA602">
        <v>1</v>
      </c>
    </row>
    <row r="603" spans="1:27" ht="18">
      <c r="A603" s="7">
        <v>0.52308500000000002</v>
      </c>
      <c r="B603" s="7">
        <v>0.48903099999999999</v>
      </c>
      <c r="C603" s="7">
        <v>0.71934900000000002</v>
      </c>
      <c r="D603" s="7">
        <v>0.51946999999999999</v>
      </c>
      <c r="E603">
        <v>0</v>
      </c>
      <c r="F603" s="7">
        <v>0</v>
      </c>
      <c r="G603" t="str">
        <f t="shared" si="9"/>
        <v>◯</v>
      </c>
      <c r="O603" s="6">
        <v>600</v>
      </c>
      <c r="P603" s="7">
        <v>0.30986900000000001</v>
      </c>
      <c r="Q603" s="7">
        <v>0.49807499999999999</v>
      </c>
      <c r="R603" s="7">
        <v>3.8082999999999999E-2</v>
      </c>
      <c r="S603" s="7">
        <v>0.49915399999999999</v>
      </c>
      <c r="V603" s="3">
        <v>600</v>
      </c>
      <c r="W603" s="1">
        <v>1</v>
      </c>
      <c r="Z603">
        <v>600</v>
      </c>
      <c r="AA603">
        <v>1</v>
      </c>
    </row>
    <row r="604" spans="1:27" ht="18">
      <c r="A604" s="7">
        <v>0.81346700000000005</v>
      </c>
      <c r="B604" s="7">
        <v>0.48549500000000001</v>
      </c>
      <c r="C604" s="7">
        <v>6.7998000000000003E-2</v>
      </c>
      <c r="D604" s="7">
        <v>0.51179300000000005</v>
      </c>
      <c r="E604">
        <v>1</v>
      </c>
      <c r="F604" s="7">
        <v>1</v>
      </c>
      <c r="G604" t="str">
        <f t="shared" si="9"/>
        <v>◯</v>
      </c>
      <c r="O604" s="6">
        <v>601</v>
      </c>
      <c r="P604" s="7">
        <v>0.52308500000000002</v>
      </c>
      <c r="Q604" s="7">
        <v>0.48903099999999999</v>
      </c>
      <c r="R604" s="7">
        <v>0.71934900000000002</v>
      </c>
      <c r="S604" s="7">
        <v>0.51946999999999999</v>
      </c>
      <c r="V604" s="3">
        <v>601</v>
      </c>
      <c r="W604" s="1">
        <v>0</v>
      </c>
      <c r="Z604">
        <v>601</v>
      </c>
      <c r="AA604">
        <v>0</v>
      </c>
    </row>
    <row r="605" spans="1:27" ht="18">
      <c r="A605" s="7">
        <v>0.55135199999999995</v>
      </c>
      <c r="B605" s="7">
        <v>0.790856</v>
      </c>
      <c r="C605" s="7">
        <v>0.32683899999999999</v>
      </c>
      <c r="D605" s="7">
        <v>0.41971999999999998</v>
      </c>
      <c r="E605">
        <v>0</v>
      </c>
      <c r="F605" s="7">
        <v>0</v>
      </c>
      <c r="G605" t="str">
        <f t="shared" si="9"/>
        <v>◯</v>
      </c>
      <c r="O605" s="6">
        <v>602</v>
      </c>
      <c r="P605" s="7">
        <v>0.81346700000000005</v>
      </c>
      <c r="Q605" s="7">
        <v>0.48549500000000001</v>
      </c>
      <c r="R605" s="7">
        <v>6.7998000000000003E-2</v>
      </c>
      <c r="S605" s="7">
        <v>0.51179300000000005</v>
      </c>
      <c r="V605" s="3">
        <v>602</v>
      </c>
      <c r="W605" s="1">
        <v>1</v>
      </c>
      <c r="Z605">
        <v>602</v>
      </c>
      <c r="AA605">
        <v>1</v>
      </c>
    </row>
    <row r="606" spans="1:27" ht="18">
      <c r="A606" s="7">
        <v>0.68685099999999999</v>
      </c>
      <c r="B606" s="7">
        <v>0.48319099999999998</v>
      </c>
      <c r="C606" s="7">
        <v>0.43328699999999998</v>
      </c>
      <c r="D606" s="7">
        <v>0.44012000000000001</v>
      </c>
      <c r="E606">
        <v>0</v>
      </c>
      <c r="F606" s="7">
        <v>0</v>
      </c>
      <c r="G606" t="str">
        <f t="shared" si="9"/>
        <v>◯</v>
      </c>
      <c r="O606" s="6">
        <v>603</v>
      </c>
      <c r="P606" s="7">
        <v>0.55135199999999995</v>
      </c>
      <c r="Q606" s="7">
        <v>0.790856</v>
      </c>
      <c r="R606" s="7">
        <v>0.32683899999999999</v>
      </c>
      <c r="S606" s="7">
        <v>0.41971999999999998</v>
      </c>
      <c r="V606" s="3">
        <v>603</v>
      </c>
      <c r="W606" s="1">
        <v>0</v>
      </c>
      <c r="Z606">
        <v>603</v>
      </c>
      <c r="AA606">
        <v>0</v>
      </c>
    </row>
    <row r="607" spans="1:27" ht="18">
      <c r="A607" s="7">
        <v>0.521428</v>
      </c>
      <c r="B607" s="7">
        <v>0.471526</v>
      </c>
      <c r="C607" s="7">
        <v>0.24360499999999999</v>
      </c>
      <c r="D607" s="7">
        <v>0.46967700000000001</v>
      </c>
      <c r="E607">
        <v>0</v>
      </c>
      <c r="F607" s="7">
        <v>0</v>
      </c>
      <c r="G607" t="str">
        <f t="shared" si="9"/>
        <v>◯</v>
      </c>
      <c r="O607" s="6">
        <v>604</v>
      </c>
      <c r="P607" s="7">
        <v>0.68685099999999999</v>
      </c>
      <c r="Q607" s="7">
        <v>0.48319099999999998</v>
      </c>
      <c r="R607" s="7">
        <v>0.43328699999999998</v>
      </c>
      <c r="S607" s="7">
        <v>0.44012000000000001</v>
      </c>
      <c r="V607" s="3">
        <v>604</v>
      </c>
      <c r="W607" s="1">
        <v>0</v>
      </c>
      <c r="Z607">
        <v>604</v>
      </c>
      <c r="AA607">
        <v>0</v>
      </c>
    </row>
    <row r="608" spans="1:27" ht="18">
      <c r="A608" s="7">
        <v>0.46526299999999998</v>
      </c>
      <c r="B608" s="7">
        <v>0.73403399999999996</v>
      </c>
      <c r="C608" s="7">
        <v>0.20685400000000001</v>
      </c>
      <c r="D608" s="7">
        <v>0.51951999999999998</v>
      </c>
      <c r="E608">
        <v>0</v>
      </c>
      <c r="F608" s="7">
        <v>0</v>
      </c>
      <c r="G608" t="str">
        <f t="shared" si="9"/>
        <v>◯</v>
      </c>
      <c r="O608" s="6">
        <v>605</v>
      </c>
      <c r="P608" s="7">
        <v>0.521428</v>
      </c>
      <c r="Q608" s="7">
        <v>0.471526</v>
      </c>
      <c r="R608" s="7">
        <v>0.24360499999999999</v>
      </c>
      <c r="S608" s="7">
        <v>0.46967700000000001</v>
      </c>
      <c r="V608" s="3">
        <v>605</v>
      </c>
      <c r="W608" s="1">
        <v>0</v>
      </c>
      <c r="Z608">
        <v>605</v>
      </c>
      <c r="AA608">
        <v>0</v>
      </c>
    </row>
    <row r="609" spans="1:27" ht="18">
      <c r="A609" s="7">
        <v>0.281891</v>
      </c>
      <c r="B609" s="7">
        <v>0.49478800000000001</v>
      </c>
      <c r="C609" s="7">
        <v>3.6024E-2</v>
      </c>
      <c r="D609" s="7">
        <v>0.48128399999999999</v>
      </c>
      <c r="E609">
        <v>1</v>
      </c>
      <c r="F609" s="7">
        <v>1</v>
      </c>
      <c r="G609" t="str">
        <f t="shared" si="9"/>
        <v>◯</v>
      </c>
      <c r="O609" s="6">
        <v>606</v>
      </c>
      <c r="P609" s="7">
        <v>0.46526299999999998</v>
      </c>
      <c r="Q609" s="7">
        <v>0.73403399999999996</v>
      </c>
      <c r="R609" s="7">
        <v>0.20685400000000001</v>
      </c>
      <c r="S609" s="7">
        <v>0.51951999999999998</v>
      </c>
      <c r="V609" s="3">
        <v>606</v>
      </c>
      <c r="W609" s="1">
        <v>0</v>
      </c>
      <c r="Z609">
        <v>606</v>
      </c>
      <c r="AA609">
        <v>0</v>
      </c>
    </row>
    <row r="610" spans="1:27" ht="18">
      <c r="A610" s="7">
        <v>0.56143399999999999</v>
      </c>
      <c r="B610" s="7">
        <v>0.60648400000000002</v>
      </c>
      <c r="C610" s="7">
        <v>0.12581899999999999</v>
      </c>
      <c r="D610" s="7">
        <v>0.56708800000000004</v>
      </c>
      <c r="E610">
        <v>1</v>
      </c>
      <c r="F610" s="7">
        <v>1</v>
      </c>
      <c r="G610" t="str">
        <f t="shared" si="9"/>
        <v>◯</v>
      </c>
      <c r="O610" s="6">
        <v>607</v>
      </c>
      <c r="P610" s="7">
        <v>0.281891</v>
      </c>
      <c r="Q610" s="7">
        <v>0.49478800000000001</v>
      </c>
      <c r="R610" s="7">
        <v>3.6024E-2</v>
      </c>
      <c r="S610" s="7">
        <v>0.48128399999999999</v>
      </c>
      <c r="V610" s="3">
        <v>607</v>
      </c>
      <c r="W610" s="1">
        <v>1</v>
      </c>
      <c r="Z610">
        <v>607</v>
      </c>
      <c r="AA610">
        <v>1</v>
      </c>
    </row>
    <row r="611" spans="1:27" ht="18">
      <c r="A611" s="7">
        <v>0.53992600000000002</v>
      </c>
      <c r="B611" s="7">
        <v>0.49162899999999998</v>
      </c>
      <c r="C611" s="7">
        <v>0.30277399999999999</v>
      </c>
      <c r="D611" s="7">
        <v>0.460644</v>
      </c>
      <c r="E611">
        <v>0</v>
      </c>
      <c r="F611" s="7">
        <v>0</v>
      </c>
      <c r="G611" t="str">
        <f t="shared" si="9"/>
        <v>◯</v>
      </c>
      <c r="O611" s="6">
        <v>608</v>
      </c>
      <c r="P611" s="7">
        <v>0.56143399999999999</v>
      </c>
      <c r="Q611" s="7">
        <v>0.60648400000000002</v>
      </c>
      <c r="R611" s="7">
        <v>0.12581899999999999</v>
      </c>
      <c r="S611" s="7">
        <v>0.56708800000000004</v>
      </c>
      <c r="V611" s="3">
        <v>608</v>
      </c>
      <c r="W611" s="1">
        <v>1</v>
      </c>
      <c r="Z611">
        <v>608</v>
      </c>
      <c r="AA611">
        <v>1</v>
      </c>
    </row>
    <row r="612" spans="1:27" ht="18">
      <c r="A612" s="7">
        <v>0.49141299999999999</v>
      </c>
      <c r="B612" s="7">
        <v>0.48803999999999997</v>
      </c>
      <c r="C612" s="7">
        <v>0.168796</v>
      </c>
      <c r="D612" s="7">
        <v>0.51932599999999995</v>
      </c>
      <c r="E612">
        <v>0</v>
      </c>
      <c r="F612" s="7">
        <v>0</v>
      </c>
      <c r="G612" t="str">
        <f t="shared" si="9"/>
        <v>◯</v>
      </c>
      <c r="O612" s="6">
        <v>609</v>
      </c>
      <c r="P612" s="7">
        <v>0.53992600000000002</v>
      </c>
      <c r="Q612" s="7">
        <v>0.49162899999999998</v>
      </c>
      <c r="R612" s="7">
        <v>0.30277399999999999</v>
      </c>
      <c r="S612" s="7">
        <v>0.460644</v>
      </c>
      <c r="V612" s="3">
        <v>609</v>
      </c>
      <c r="W612" s="1">
        <v>0</v>
      </c>
      <c r="Z612">
        <v>609</v>
      </c>
      <c r="AA612">
        <v>0</v>
      </c>
    </row>
    <row r="613" spans="1:27" ht="18">
      <c r="A613" s="7">
        <v>0.34695799999999999</v>
      </c>
      <c r="B613" s="7">
        <v>0.51657200000000003</v>
      </c>
      <c r="C613" s="7">
        <v>0.85197400000000001</v>
      </c>
      <c r="D613" s="7">
        <v>0.44846000000000003</v>
      </c>
      <c r="E613">
        <v>0</v>
      </c>
      <c r="F613" s="7">
        <v>0</v>
      </c>
      <c r="G613" t="str">
        <f t="shared" si="9"/>
        <v>◯</v>
      </c>
      <c r="O613" s="6">
        <v>610</v>
      </c>
      <c r="P613" s="7">
        <v>0.49141299999999999</v>
      </c>
      <c r="Q613" s="7">
        <v>0.48803999999999997</v>
      </c>
      <c r="R613" s="7">
        <v>0.168796</v>
      </c>
      <c r="S613" s="7">
        <v>0.51932599999999995</v>
      </c>
      <c r="V613" s="3">
        <v>610</v>
      </c>
      <c r="W613" s="1">
        <v>0</v>
      </c>
      <c r="Z613">
        <v>610</v>
      </c>
      <c r="AA613">
        <v>0</v>
      </c>
    </row>
    <row r="614" spans="1:27" ht="18">
      <c r="A614" s="7">
        <v>0.42359799999999997</v>
      </c>
      <c r="B614" s="7">
        <v>0.51262700000000005</v>
      </c>
      <c r="C614" s="7">
        <v>0.90236000000000005</v>
      </c>
      <c r="D614" s="7">
        <v>0.45862199999999997</v>
      </c>
      <c r="E614">
        <v>0</v>
      </c>
      <c r="F614" s="7">
        <v>0</v>
      </c>
      <c r="G614" t="str">
        <f t="shared" si="9"/>
        <v>◯</v>
      </c>
      <c r="O614" s="6">
        <v>611</v>
      </c>
      <c r="P614" s="7">
        <v>0.34695799999999999</v>
      </c>
      <c r="Q614" s="7">
        <v>0.51657200000000003</v>
      </c>
      <c r="R614" s="7">
        <v>0.85197400000000001</v>
      </c>
      <c r="S614" s="7">
        <v>0.44846000000000003</v>
      </c>
      <c r="V614" s="3">
        <v>611</v>
      </c>
      <c r="W614" s="1">
        <v>0</v>
      </c>
      <c r="Z614">
        <v>611</v>
      </c>
      <c r="AA614">
        <v>0</v>
      </c>
    </row>
    <row r="615" spans="1:27" ht="18">
      <c r="A615" s="7">
        <v>0.473935</v>
      </c>
      <c r="B615" s="7">
        <v>0.449934</v>
      </c>
      <c r="C615" s="7">
        <v>0.49315399999999998</v>
      </c>
      <c r="D615" s="7">
        <v>0.51960399999999995</v>
      </c>
      <c r="E615">
        <v>0</v>
      </c>
      <c r="F615" s="7">
        <v>0</v>
      </c>
      <c r="G615" t="str">
        <f t="shared" si="9"/>
        <v>◯</v>
      </c>
      <c r="O615" s="6">
        <v>612</v>
      </c>
      <c r="P615" s="7">
        <v>0.42359799999999997</v>
      </c>
      <c r="Q615" s="7">
        <v>0.51262700000000005</v>
      </c>
      <c r="R615" s="7">
        <v>0.90236000000000005</v>
      </c>
      <c r="S615" s="7">
        <v>0.45862199999999997</v>
      </c>
      <c r="V615" s="3">
        <v>612</v>
      </c>
      <c r="W615" s="1">
        <v>0</v>
      </c>
      <c r="Z615">
        <v>612</v>
      </c>
      <c r="AA615">
        <v>0</v>
      </c>
    </row>
    <row r="616" spans="1:27" ht="18">
      <c r="A616" s="7">
        <v>0.52476400000000001</v>
      </c>
      <c r="B616" s="7">
        <v>0.483761</v>
      </c>
      <c r="C616" s="7">
        <v>0.50855899999999998</v>
      </c>
      <c r="D616" s="7">
        <v>0.46690500000000001</v>
      </c>
      <c r="E616">
        <v>0</v>
      </c>
      <c r="F616" s="7">
        <v>0</v>
      </c>
      <c r="G616" t="str">
        <f t="shared" si="9"/>
        <v>◯</v>
      </c>
      <c r="O616" s="6">
        <v>613</v>
      </c>
      <c r="P616" s="7">
        <v>0.473935</v>
      </c>
      <c r="Q616" s="7">
        <v>0.449934</v>
      </c>
      <c r="R616" s="7">
        <v>0.49315399999999998</v>
      </c>
      <c r="S616" s="7">
        <v>0.51960399999999995</v>
      </c>
      <c r="V616" s="3">
        <v>613</v>
      </c>
      <c r="W616" s="1">
        <v>0</v>
      </c>
      <c r="Z616">
        <v>613</v>
      </c>
      <c r="AA616">
        <v>0</v>
      </c>
    </row>
    <row r="617" spans="1:27" ht="18">
      <c r="A617" s="7">
        <v>0.57693099999999997</v>
      </c>
      <c r="B617" s="7">
        <v>1.0690299999999999</v>
      </c>
      <c r="C617" s="7">
        <v>0.53698400000000002</v>
      </c>
      <c r="D617" s="7">
        <v>0.51951700000000001</v>
      </c>
      <c r="E617">
        <v>0</v>
      </c>
      <c r="F617" s="7">
        <v>0</v>
      </c>
      <c r="G617" t="str">
        <f t="shared" si="9"/>
        <v>◯</v>
      </c>
      <c r="O617" s="6">
        <v>614</v>
      </c>
      <c r="P617" s="7">
        <v>0.52476400000000001</v>
      </c>
      <c r="Q617" s="7">
        <v>0.483761</v>
      </c>
      <c r="R617" s="7">
        <v>0.50855899999999998</v>
      </c>
      <c r="S617" s="7">
        <v>0.46690500000000001</v>
      </c>
      <c r="V617" s="3">
        <v>614</v>
      </c>
      <c r="W617" s="1">
        <v>0</v>
      </c>
      <c r="Z617">
        <v>614</v>
      </c>
      <c r="AA617">
        <v>0</v>
      </c>
    </row>
    <row r="618" spans="1:27" ht="18">
      <c r="A618" s="7">
        <v>0.40582499999999999</v>
      </c>
      <c r="B618" s="7">
        <v>0.44825999999999999</v>
      </c>
      <c r="C618" s="7">
        <v>0.93156399999999995</v>
      </c>
      <c r="D618" s="7">
        <v>0.51878299999999999</v>
      </c>
      <c r="E618">
        <v>0</v>
      </c>
      <c r="F618" s="7">
        <v>0</v>
      </c>
      <c r="G618" t="str">
        <f t="shared" si="9"/>
        <v>◯</v>
      </c>
      <c r="O618" s="6">
        <v>615</v>
      </c>
      <c r="P618" s="7">
        <v>0.57693099999999997</v>
      </c>
      <c r="Q618" s="7">
        <v>1.0690299999999999</v>
      </c>
      <c r="R618" s="7">
        <v>0.53698400000000002</v>
      </c>
      <c r="S618" s="7">
        <v>0.51951700000000001</v>
      </c>
      <c r="V618" s="3">
        <v>615</v>
      </c>
      <c r="W618" s="1">
        <v>0</v>
      </c>
      <c r="Z618">
        <v>615</v>
      </c>
      <c r="AA618">
        <v>0</v>
      </c>
    </row>
    <row r="619" spans="1:27" ht="18">
      <c r="A619" s="7">
        <v>0.56705899999999998</v>
      </c>
      <c r="B619" s="7">
        <v>0.74035099999999998</v>
      </c>
      <c r="C619" s="7">
        <v>9.6879000000000007E-2</v>
      </c>
      <c r="D619" s="7">
        <v>0.47371099999999999</v>
      </c>
      <c r="E619">
        <v>1</v>
      </c>
      <c r="F619" s="7">
        <v>1</v>
      </c>
      <c r="G619" t="str">
        <f t="shared" si="9"/>
        <v>◯</v>
      </c>
      <c r="O619" s="6">
        <v>616</v>
      </c>
      <c r="P619" s="7">
        <v>0.40582499999999999</v>
      </c>
      <c r="Q619" s="7">
        <v>0.44825999999999999</v>
      </c>
      <c r="R619" s="7">
        <v>0.93156399999999995</v>
      </c>
      <c r="S619" s="7">
        <v>0.51878299999999999</v>
      </c>
      <c r="V619" s="3">
        <v>616</v>
      </c>
      <c r="W619" s="1">
        <v>0</v>
      </c>
      <c r="Z619">
        <v>616</v>
      </c>
      <c r="AA619">
        <v>0</v>
      </c>
    </row>
    <row r="620" spans="1:27" ht="18">
      <c r="A620" s="7">
        <v>0.453038</v>
      </c>
      <c r="B620" s="7">
        <v>0.43638900000000003</v>
      </c>
      <c r="C620" s="7">
        <v>0.88348099999999996</v>
      </c>
      <c r="D620" s="7">
        <v>0.490477</v>
      </c>
      <c r="E620">
        <v>0</v>
      </c>
      <c r="F620" s="7">
        <v>0</v>
      </c>
      <c r="G620" t="str">
        <f t="shared" si="9"/>
        <v>◯</v>
      </c>
      <c r="O620" s="6">
        <v>617</v>
      </c>
      <c r="P620" s="7">
        <v>0.56705899999999998</v>
      </c>
      <c r="Q620" s="7">
        <v>0.74035099999999998</v>
      </c>
      <c r="R620" s="7">
        <v>9.6879000000000007E-2</v>
      </c>
      <c r="S620" s="7">
        <v>0.47371099999999999</v>
      </c>
      <c r="V620" s="3">
        <v>617</v>
      </c>
      <c r="W620" s="1">
        <v>1</v>
      </c>
      <c r="Z620">
        <v>617</v>
      </c>
      <c r="AA620">
        <v>1</v>
      </c>
    </row>
    <row r="621" spans="1:27" ht="18">
      <c r="A621" s="7">
        <v>0.30374299999999999</v>
      </c>
      <c r="B621" s="7">
        <v>0.503853</v>
      </c>
      <c r="C621" s="7">
        <v>3.0858E-2</v>
      </c>
      <c r="D621" s="7">
        <v>0.47411300000000001</v>
      </c>
      <c r="E621">
        <v>1</v>
      </c>
      <c r="F621" s="7">
        <v>1</v>
      </c>
      <c r="G621" t="str">
        <f t="shared" si="9"/>
        <v>◯</v>
      </c>
      <c r="O621" s="6">
        <v>618</v>
      </c>
      <c r="P621" s="7">
        <v>0.453038</v>
      </c>
      <c r="Q621" s="7">
        <v>0.43638900000000003</v>
      </c>
      <c r="R621" s="7">
        <v>0.88348099999999996</v>
      </c>
      <c r="S621" s="7">
        <v>0.490477</v>
      </c>
      <c r="V621" s="3">
        <v>618</v>
      </c>
      <c r="W621" s="1">
        <v>0</v>
      </c>
      <c r="Z621">
        <v>618</v>
      </c>
      <c r="AA621">
        <v>0</v>
      </c>
    </row>
    <row r="622" spans="1:27" ht="18">
      <c r="A622" s="7">
        <v>0.73812599999999995</v>
      </c>
      <c r="B622" s="7">
        <v>0.73041599999999995</v>
      </c>
      <c r="C622" s="7">
        <v>0.32234000000000002</v>
      </c>
      <c r="D622" s="7">
        <v>0.55734600000000001</v>
      </c>
      <c r="E622">
        <v>0</v>
      </c>
      <c r="F622" s="7">
        <v>0</v>
      </c>
      <c r="G622" t="str">
        <f t="shared" si="9"/>
        <v>◯</v>
      </c>
      <c r="O622" s="6">
        <v>619</v>
      </c>
      <c r="P622" s="7">
        <v>0.30374299999999999</v>
      </c>
      <c r="Q622" s="7">
        <v>0.503853</v>
      </c>
      <c r="R622" s="7">
        <v>3.0858E-2</v>
      </c>
      <c r="S622" s="7">
        <v>0.47411300000000001</v>
      </c>
      <c r="V622" s="3">
        <v>619</v>
      </c>
      <c r="W622" s="1">
        <v>1</v>
      </c>
      <c r="Z622">
        <v>619</v>
      </c>
      <c r="AA622">
        <v>1</v>
      </c>
    </row>
    <row r="623" spans="1:27" ht="18">
      <c r="A623" s="7">
        <v>0.61902199999999996</v>
      </c>
      <c r="B623" s="7">
        <v>0.756104</v>
      </c>
      <c r="C623" s="7">
        <v>3.1823999999999998E-2</v>
      </c>
      <c r="D623" s="7">
        <v>0.51971199999999995</v>
      </c>
      <c r="E623">
        <v>1</v>
      </c>
      <c r="F623" s="7">
        <v>1</v>
      </c>
      <c r="G623" t="str">
        <f t="shared" si="9"/>
        <v>◯</v>
      </c>
      <c r="O623" s="6">
        <v>620</v>
      </c>
      <c r="P623" s="7">
        <v>0.73812599999999995</v>
      </c>
      <c r="Q623" s="7">
        <v>0.73041599999999995</v>
      </c>
      <c r="R623" s="7">
        <v>0.32234000000000002</v>
      </c>
      <c r="S623" s="7">
        <v>0.55734600000000001</v>
      </c>
      <c r="V623" s="3">
        <v>620</v>
      </c>
      <c r="W623" s="1">
        <v>0</v>
      </c>
      <c r="Z623">
        <v>620</v>
      </c>
      <c r="AA623">
        <v>0</v>
      </c>
    </row>
    <row r="624" spans="1:27" ht="18">
      <c r="A624" s="7">
        <v>0.466972</v>
      </c>
      <c r="B624" s="7">
        <v>0.47710799999999998</v>
      </c>
      <c r="C624" s="7">
        <v>0.227883</v>
      </c>
      <c r="D624" s="7">
        <v>0.46065600000000001</v>
      </c>
      <c r="E624">
        <v>0</v>
      </c>
      <c r="F624" s="7">
        <v>0</v>
      </c>
      <c r="G624" t="str">
        <f t="shared" si="9"/>
        <v>◯</v>
      </c>
      <c r="O624" s="6">
        <v>621</v>
      </c>
      <c r="P624" s="7">
        <v>0.61902199999999996</v>
      </c>
      <c r="Q624" s="7">
        <v>0.756104</v>
      </c>
      <c r="R624" s="7">
        <v>3.1823999999999998E-2</v>
      </c>
      <c r="S624" s="7">
        <v>0.51971199999999995</v>
      </c>
      <c r="V624" s="3">
        <v>621</v>
      </c>
      <c r="W624" s="1">
        <v>1</v>
      </c>
      <c r="Z624">
        <v>621</v>
      </c>
      <c r="AA624">
        <v>1</v>
      </c>
    </row>
    <row r="625" spans="1:27" ht="18">
      <c r="A625" s="7">
        <v>0.41725000000000001</v>
      </c>
      <c r="B625" s="7">
        <v>0.229098</v>
      </c>
      <c r="C625" s="7">
        <v>0.82368399999999997</v>
      </c>
      <c r="D625" s="7">
        <v>0.44219199999999997</v>
      </c>
      <c r="E625">
        <v>0</v>
      </c>
      <c r="F625" s="7">
        <v>0</v>
      </c>
      <c r="G625" t="str">
        <f t="shared" si="9"/>
        <v>◯</v>
      </c>
      <c r="O625" s="6">
        <v>622</v>
      </c>
      <c r="P625" s="7">
        <v>0.466972</v>
      </c>
      <c r="Q625" s="7">
        <v>0.47710799999999998</v>
      </c>
      <c r="R625" s="7">
        <v>0.227883</v>
      </c>
      <c r="S625" s="7">
        <v>0.46065600000000001</v>
      </c>
      <c r="V625" s="3">
        <v>622</v>
      </c>
      <c r="W625" s="1">
        <v>0</v>
      </c>
      <c r="Z625">
        <v>622</v>
      </c>
      <c r="AA625">
        <v>0</v>
      </c>
    </row>
    <row r="626" spans="1:27" ht="18">
      <c r="A626" s="7">
        <v>0.426317</v>
      </c>
      <c r="B626" s="7">
        <v>0.77521300000000004</v>
      </c>
      <c r="C626" s="7">
        <v>0.70076300000000002</v>
      </c>
      <c r="D626" s="7">
        <v>0.48937199999999997</v>
      </c>
      <c r="E626">
        <v>0</v>
      </c>
      <c r="F626" s="7">
        <v>0</v>
      </c>
      <c r="G626" t="str">
        <f t="shared" si="9"/>
        <v>◯</v>
      </c>
      <c r="O626" s="6">
        <v>623</v>
      </c>
      <c r="P626" s="7">
        <v>0.41725000000000001</v>
      </c>
      <c r="Q626" s="7">
        <v>0.229098</v>
      </c>
      <c r="R626" s="7">
        <v>0.82368399999999997</v>
      </c>
      <c r="S626" s="7">
        <v>0.44219199999999997</v>
      </c>
      <c r="V626" s="3">
        <v>623</v>
      </c>
      <c r="W626" s="1">
        <v>0</v>
      </c>
      <c r="Z626">
        <v>623</v>
      </c>
      <c r="AA626">
        <v>0</v>
      </c>
    </row>
    <row r="627" spans="1:27" ht="18">
      <c r="A627" s="7">
        <v>0.46111099999999999</v>
      </c>
      <c r="B627" s="7">
        <v>0.75880499999999995</v>
      </c>
      <c r="C627" s="7">
        <v>5.1138999999999997E-2</v>
      </c>
      <c r="D627" s="7">
        <v>0.57284199999999996</v>
      </c>
      <c r="E627">
        <v>1</v>
      </c>
      <c r="F627" s="7">
        <v>1</v>
      </c>
      <c r="G627" t="str">
        <f t="shared" si="9"/>
        <v>◯</v>
      </c>
      <c r="O627" s="6">
        <v>624</v>
      </c>
      <c r="P627" s="7">
        <v>0.426317</v>
      </c>
      <c r="Q627" s="7">
        <v>0.77521300000000004</v>
      </c>
      <c r="R627" s="7">
        <v>0.70076300000000002</v>
      </c>
      <c r="S627" s="7">
        <v>0.48937199999999997</v>
      </c>
      <c r="V627" s="3">
        <v>624</v>
      </c>
      <c r="W627" s="1">
        <v>0</v>
      </c>
      <c r="Z627">
        <v>624</v>
      </c>
      <c r="AA627">
        <v>0</v>
      </c>
    </row>
    <row r="628" spans="1:27" ht="18">
      <c r="A628" s="7">
        <v>0.36588100000000001</v>
      </c>
      <c r="B628" s="7">
        <v>0.77285300000000001</v>
      </c>
      <c r="C628" s="7">
        <v>0.105573</v>
      </c>
      <c r="D628" s="7">
        <v>0.51421600000000001</v>
      </c>
      <c r="E628">
        <v>1</v>
      </c>
      <c r="F628" s="7">
        <v>1</v>
      </c>
      <c r="G628" t="str">
        <f t="shared" si="9"/>
        <v>◯</v>
      </c>
      <c r="O628" s="6">
        <v>625</v>
      </c>
      <c r="P628" s="7">
        <v>0.46111099999999999</v>
      </c>
      <c r="Q628" s="7">
        <v>0.75880499999999995</v>
      </c>
      <c r="R628" s="7">
        <v>5.1138999999999997E-2</v>
      </c>
      <c r="S628" s="7">
        <v>0.57284199999999996</v>
      </c>
      <c r="V628" s="3">
        <v>625</v>
      </c>
      <c r="W628" s="1">
        <v>1</v>
      </c>
      <c r="Z628">
        <v>625</v>
      </c>
      <c r="AA628">
        <v>1</v>
      </c>
    </row>
    <row r="629" spans="1:27" ht="18">
      <c r="A629" s="7">
        <v>0.42419600000000002</v>
      </c>
      <c r="B629" s="7">
        <v>0.47770499999999999</v>
      </c>
      <c r="C629" s="7">
        <v>3.5748000000000002E-2</v>
      </c>
      <c r="D629" s="7">
        <v>0.54548399999999997</v>
      </c>
      <c r="E629">
        <v>1</v>
      </c>
      <c r="F629" s="7">
        <v>1</v>
      </c>
      <c r="G629" t="str">
        <f t="shared" si="9"/>
        <v>◯</v>
      </c>
      <c r="O629" s="6">
        <v>626</v>
      </c>
      <c r="P629" s="7">
        <v>0.36588100000000001</v>
      </c>
      <c r="Q629" s="7">
        <v>0.77285300000000001</v>
      </c>
      <c r="R629" s="7">
        <v>0.105573</v>
      </c>
      <c r="S629" s="7">
        <v>0.51421600000000001</v>
      </c>
      <c r="V629" s="3">
        <v>626</v>
      </c>
      <c r="W629" s="1">
        <v>1</v>
      </c>
      <c r="Z629">
        <v>626</v>
      </c>
      <c r="AA629">
        <v>1</v>
      </c>
    </row>
    <row r="630" spans="1:27" ht="18">
      <c r="A630" s="7">
        <v>0.42674000000000001</v>
      </c>
      <c r="B630" s="7">
        <v>0.74400900000000003</v>
      </c>
      <c r="C630" s="7">
        <v>0.15648200000000001</v>
      </c>
      <c r="D630" s="7">
        <v>0.457841</v>
      </c>
      <c r="E630">
        <v>0</v>
      </c>
      <c r="F630" s="7">
        <v>1</v>
      </c>
      <c r="G630" t="str">
        <f t="shared" si="9"/>
        <v>☓</v>
      </c>
      <c r="O630" s="6">
        <v>627</v>
      </c>
      <c r="P630" s="7">
        <v>0.42419600000000002</v>
      </c>
      <c r="Q630" s="7">
        <v>0.47770499999999999</v>
      </c>
      <c r="R630" s="7">
        <v>3.5748000000000002E-2</v>
      </c>
      <c r="S630" s="7">
        <v>0.54548399999999997</v>
      </c>
      <c r="V630" s="3">
        <v>627</v>
      </c>
      <c r="W630" s="1">
        <v>1</v>
      </c>
      <c r="Z630">
        <v>627</v>
      </c>
      <c r="AA630">
        <v>1</v>
      </c>
    </row>
    <row r="631" spans="1:27" ht="18">
      <c r="A631" s="7">
        <v>0.60611800000000005</v>
      </c>
      <c r="B631" s="7">
        <v>0.46789799999999998</v>
      </c>
      <c r="C631" s="7">
        <v>5.3164999999999997E-2</v>
      </c>
      <c r="D631" s="7">
        <v>0.65707000000000004</v>
      </c>
      <c r="E631">
        <v>1</v>
      </c>
      <c r="F631" s="7">
        <v>1</v>
      </c>
      <c r="G631" t="str">
        <f t="shared" si="9"/>
        <v>◯</v>
      </c>
      <c r="O631" s="6">
        <v>628</v>
      </c>
      <c r="P631" s="7">
        <v>0.42674000000000001</v>
      </c>
      <c r="Q631" s="7">
        <v>0.74400900000000003</v>
      </c>
      <c r="R631" s="7">
        <v>0.15648200000000001</v>
      </c>
      <c r="S631" s="7">
        <v>0.457841</v>
      </c>
      <c r="V631" s="3">
        <v>628</v>
      </c>
      <c r="W631" s="1">
        <v>0</v>
      </c>
      <c r="Z631">
        <v>628</v>
      </c>
      <c r="AA631">
        <v>1</v>
      </c>
    </row>
    <row r="632" spans="1:27" ht="18">
      <c r="A632" s="7">
        <v>0.51013500000000001</v>
      </c>
      <c r="B632" s="7">
        <v>0.77100900000000006</v>
      </c>
      <c r="C632" s="7">
        <v>0.128277</v>
      </c>
      <c r="D632" s="7">
        <v>0.54223900000000003</v>
      </c>
      <c r="E632">
        <v>0</v>
      </c>
      <c r="F632" s="7">
        <v>1</v>
      </c>
      <c r="G632" t="str">
        <f t="shared" si="9"/>
        <v>☓</v>
      </c>
      <c r="O632" s="6">
        <v>629</v>
      </c>
      <c r="P632" s="7">
        <v>0.60611800000000005</v>
      </c>
      <c r="Q632" s="7">
        <v>0.46789799999999998</v>
      </c>
      <c r="R632" s="7">
        <v>5.3164999999999997E-2</v>
      </c>
      <c r="S632" s="7">
        <v>0.65707000000000004</v>
      </c>
      <c r="V632" s="3">
        <v>629</v>
      </c>
      <c r="W632" s="1">
        <v>1</v>
      </c>
      <c r="Z632">
        <v>629</v>
      </c>
      <c r="AA632">
        <v>1</v>
      </c>
    </row>
    <row r="633" spans="1:27" ht="18">
      <c r="A633" s="7">
        <v>0.37969000000000003</v>
      </c>
      <c r="B633" s="7">
        <v>0.208421</v>
      </c>
      <c r="C633" s="7">
        <v>1.1906E-2</v>
      </c>
      <c r="D633" s="7">
        <v>0.40017599999999998</v>
      </c>
      <c r="E633">
        <v>1</v>
      </c>
      <c r="F633" s="7">
        <v>1</v>
      </c>
      <c r="G633" t="str">
        <f t="shared" si="9"/>
        <v>◯</v>
      </c>
      <c r="O633" s="6">
        <v>630</v>
      </c>
      <c r="P633" s="7">
        <v>0.51013500000000001</v>
      </c>
      <c r="Q633" s="7">
        <v>0.77100900000000006</v>
      </c>
      <c r="R633" s="7">
        <v>0.128277</v>
      </c>
      <c r="S633" s="7">
        <v>0.54223900000000003</v>
      </c>
      <c r="V633" s="3">
        <v>630</v>
      </c>
      <c r="W633" s="1">
        <v>0</v>
      </c>
      <c r="Z633">
        <v>630</v>
      </c>
      <c r="AA633">
        <v>1</v>
      </c>
    </row>
    <row r="634" spans="1:27" ht="18">
      <c r="A634" s="7">
        <v>0.47469099999999997</v>
      </c>
      <c r="B634" s="7">
        <v>0.49041899999999999</v>
      </c>
      <c r="C634" s="7">
        <v>0.111553</v>
      </c>
      <c r="D634" s="7">
        <v>0.40374700000000002</v>
      </c>
      <c r="E634">
        <v>1</v>
      </c>
      <c r="F634" s="7">
        <v>1</v>
      </c>
      <c r="G634" t="str">
        <f t="shared" si="9"/>
        <v>◯</v>
      </c>
      <c r="O634" s="6">
        <v>631</v>
      </c>
      <c r="P634" s="7">
        <v>0.37969000000000003</v>
      </c>
      <c r="Q634" s="7">
        <v>0.208421</v>
      </c>
      <c r="R634" s="7">
        <v>1.1906E-2</v>
      </c>
      <c r="S634" s="7">
        <v>0.40017599999999998</v>
      </c>
      <c r="V634" s="3">
        <v>631</v>
      </c>
      <c r="W634" s="1">
        <v>1</v>
      </c>
      <c r="Z634">
        <v>631</v>
      </c>
      <c r="AA634">
        <v>1</v>
      </c>
    </row>
    <row r="635" spans="1:27" ht="18">
      <c r="A635" s="7">
        <v>0.61726499999999995</v>
      </c>
      <c r="B635" s="7">
        <v>0.73817699999999997</v>
      </c>
      <c r="C635" s="7">
        <v>0.15262700000000001</v>
      </c>
      <c r="D635" s="7">
        <v>0.51943399999999995</v>
      </c>
      <c r="E635">
        <v>0</v>
      </c>
      <c r="F635" s="7">
        <v>1</v>
      </c>
      <c r="G635" t="str">
        <f t="shared" si="9"/>
        <v>☓</v>
      </c>
      <c r="O635" s="6">
        <v>632</v>
      </c>
      <c r="P635" s="7">
        <v>0.47469099999999997</v>
      </c>
      <c r="Q635" s="7">
        <v>0.49041899999999999</v>
      </c>
      <c r="R635" s="7">
        <v>0.111553</v>
      </c>
      <c r="S635" s="7">
        <v>0.40374700000000002</v>
      </c>
      <c r="V635" s="3">
        <v>632</v>
      </c>
      <c r="W635" s="1">
        <v>1</v>
      </c>
      <c r="Z635">
        <v>632</v>
      </c>
      <c r="AA635">
        <v>1</v>
      </c>
    </row>
    <row r="636" spans="1:27" ht="18">
      <c r="A636" s="7">
        <v>0.40012900000000001</v>
      </c>
      <c r="B636" s="7">
        <v>0.58869300000000002</v>
      </c>
      <c r="C636" s="7">
        <v>6.3399999999999998E-2</v>
      </c>
      <c r="D636" s="7">
        <v>0.385932</v>
      </c>
      <c r="E636">
        <v>1</v>
      </c>
      <c r="F636" s="7">
        <v>1</v>
      </c>
      <c r="G636" t="str">
        <f t="shared" si="9"/>
        <v>◯</v>
      </c>
      <c r="O636" s="6">
        <v>633</v>
      </c>
      <c r="P636" s="7">
        <v>0.61726499999999995</v>
      </c>
      <c r="Q636" s="7">
        <v>0.73817699999999997</v>
      </c>
      <c r="R636" s="7">
        <v>0.15262700000000001</v>
      </c>
      <c r="S636" s="7">
        <v>0.51943399999999995</v>
      </c>
      <c r="V636" s="3">
        <v>633</v>
      </c>
      <c r="W636" s="1">
        <v>0</v>
      </c>
      <c r="Z636">
        <v>633</v>
      </c>
      <c r="AA636">
        <v>1</v>
      </c>
    </row>
    <row r="637" spans="1:27" ht="18">
      <c r="A637" s="7">
        <v>0.79000099999999995</v>
      </c>
      <c r="B637" s="7">
        <v>0.98233099999999995</v>
      </c>
      <c r="C637" s="7">
        <v>0.42447000000000001</v>
      </c>
      <c r="D637" s="7">
        <v>0.550651</v>
      </c>
      <c r="E637">
        <v>0</v>
      </c>
      <c r="F637" s="7">
        <v>0</v>
      </c>
      <c r="G637" t="str">
        <f t="shared" si="9"/>
        <v>◯</v>
      </c>
      <c r="O637" s="6">
        <v>634</v>
      </c>
      <c r="P637" s="7">
        <v>0.40012900000000001</v>
      </c>
      <c r="Q637" s="7">
        <v>0.58869300000000002</v>
      </c>
      <c r="R637" s="7">
        <v>6.3399999999999998E-2</v>
      </c>
      <c r="S637" s="7">
        <v>0.385932</v>
      </c>
      <c r="V637" s="3">
        <v>634</v>
      </c>
      <c r="W637" s="1">
        <v>1</v>
      </c>
      <c r="Z637">
        <v>634</v>
      </c>
      <c r="AA637">
        <v>1</v>
      </c>
    </row>
    <row r="638" spans="1:27" ht="18">
      <c r="A638" s="7">
        <v>0.38654899999999998</v>
      </c>
      <c r="B638" s="7">
        <v>0.47195300000000001</v>
      </c>
      <c r="C638" s="7">
        <v>0.121472</v>
      </c>
      <c r="D638" s="7">
        <v>0.52807599999999999</v>
      </c>
      <c r="E638">
        <v>1</v>
      </c>
      <c r="F638" s="7">
        <v>1</v>
      </c>
      <c r="G638" t="str">
        <f t="shared" si="9"/>
        <v>◯</v>
      </c>
      <c r="O638" s="6">
        <v>635</v>
      </c>
      <c r="P638" s="7">
        <v>0.79000099999999995</v>
      </c>
      <c r="Q638" s="7">
        <v>0.98233099999999995</v>
      </c>
      <c r="R638" s="7">
        <v>0.42447000000000001</v>
      </c>
      <c r="S638" s="7">
        <v>0.550651</v>
      </c>
      <c r="V638" s="3">
        <v>635</v>
      </c>
      <c r="W638" s="1">
        <v>0</v>
      </c>
      <c r="Z638">
        <v>635</v>
      </c>
      <c r="AA638">
        <v>0</v>
      </c>
    </row>
    <row r="639" spans="1:27" ht="18">
      <c r="A639" s="7">
        <v>0.32930300000000001</v>
      </c>
      <c r="B639" s="7">
        <v>0.76840600000000003</v>
      </c>
      <c r="C639" s="7">
        <v>3.5503E-2</v>
      </c>
      <c r="D639" s="7">
        <v>0.46553</v>
      </c>
      <c r="E639">
        <v>1</v>
      </c>
      <c r="F639" s="7">
        <v>1</v>
      </c>
      <c r="G639" t="str">
        <f t="shared" si="9"/>
        <v>◯</v>
      </c>
      <c r="O639" s="6">
        <v>636</v>
      </c>
      <c r="P639" s="7">
        <v>0.38654899999999998</v>
      </c>
      <c r="Q639" s="7">
        <v>0.47195300000000001</v>
      </c>
      <c r="R639" s="7">
        <v>0.121472</v>
      </c>
      <c r="S639" s="7">
        <v>0.52807599999999999</v>
      </c>
      <c r="V639" s="3">
        <v>636</v>
      </c>
      <c r="W639" s="1">
        <v>1</v>
      </c>
      <c r="Z639">
        <v>636</v>
      </c>
      <c r="AA639">
        <v>1</v>
      </c>
    </row>
    <row r="640" spans="1:27" ht="18">
      <c r="A640" s="7">
        <v>0.683473</v>
      </c>
      <c r="B640" s="7">
        <v>0.49139300000000002</v>
      </c>
      <c r="C640" s="7">
        <v>0.13845299999999999</v>
      </c>
      <c r="D640" s="7">
        <v>0.45187500000000003</v>
      </c>
      <c r="E640">
        <v>0</v>
      </c>
      <c r="F640" s="7">
        <v>1</v>
      </c>
      <c r="G640" t="str">
        <f t="shared" si="9"/>
        <v>☓</v>
      </c>
      <c r="O640" s="6">
        <v>637</v>
      </c>
      <c r="P640" s="7">
        <v>0.32930300000000001</v>
      </c>
      <c r="Q640" s="7">
        <v>0.76840600000000003</v>
      </c>
      <c r="R640" s="7">
        <v>3.5503E-2</v>
      </c>
      <c r="S640" s="7">
        <v>0.46553</v>
      </c>
      <c r="V640" s="3">
        <v>637</v>
      </c>
      <c r="W640" s="1">
        <v>1</v>
      </c>
      <c r="Z640">
        <v>637</v>
      </c>
      <c r="AA640">
        <v>1</v>
      </c>
    </row>
    <row r="641" spans="1:27" ht="18">
      <c r="A641" s="7">
        <v>0.55852900000000005</v>
      </c>
      <c r="B641" s="7">
        <v>0.76146800000000003</v>
      </c>
      <c r="C641" s="7">
        <v>5.1429000000000002E-2</v>
      </c>
      <c r="D641" s="7">
        <v>0.47114699999999998</v>
      </c>
      <c r="E641">
        <v>1</v>
      </c>
      <c r="F641" s="7">
        <v>1</v>
      </c>
      <c r="G641" t="str">
        <f t="shared" si="9"/>
        <v>◯</v>
      </c>
      <c r="O641" s="6">
        <v>638</v>
      </c>
      <c r="P641" s="7">
        <v>0.683473</v>
      </c>
      <c r="Q641" s="7">
        <v>0.49139300000000002</v>
      </c>
      <c r="R641" s="7">
        <v>0.13845299999999999</v>
      </c>
      <c r="S641" s="7">
        <v>0.45187500000000003</v>
      </c>
      <c r="V641" s="3">
        <v>638</v>
      </c>
      <c r="W641" s="1">
        <v>0</v>
      </c>
      <c r="Z641">
        <v>638</v>
      </c>
      <c r="AA641">
        <v>1</v>
      </c>
    </row>
    <row r="642" spans="1:27" ht="18">
      <c r="A642" s="7">
        <v>0.38111299999999998</v>
      </c>
      <c r="B642" s="7">
        <v>0.481182</v>
      </c>
      <c r="C642" s="7">
        <v>0.77053000000000005</v>
      </c>
      <c r="D642" s="7">
        <v>0.34214299999999997</v>
      </c>
      <c r="E642">
        <v>0</v>
      </c>
      <c r="F642" s="7">
        <v>0</v>
      </c>
      <c r="G642" t="str">
        <f t="shared" si="9"/>
        <v>◯</v>
      </c>
      <c r="O642" s="6">
        <v>639</v>
      </c>
      <c r="P642" s="7">
        <v>0.55852900000000005</v>
      </c>
      <c r="Q642" s="7">
        <v>0.76146800000000003</v>
      </c>
      <c r="R642" s="7">
        <v>5.1429000000000002E-2</v>
      </c>
      <c r="S642" s="7">
        <v>0.47114699999999998</v>
      </c>
      <c r="V642" s="3">
        <v>639</v>
      </c>
      <c r="W642" s="1">
        <v>1</v>
      </c>
      <c r="Z642">
        <v>639</v>
      </c>
      <c r="AA642">
        <v>1</v>
      </c>
    </row>
    <row r="643" spans="1:27" ht="18">
      <c r="A643" s="7">
        <v>0.53641099999999997</v>
      </c>
      <c r="B643" s="7">
        <v>0.59704800000000002</v>
      </c>
      <c r="C643" s="7">
        <v>0.12943399999999999</v>
      </c>
      <c r="D643" s="7">
        <v>0.55532000000000004</v>
      </c>
      <c r="E643">
        <v>1</v>
      </c>
      <c r="F643" s="7">
        <v>1</v>
      </c>
      <c r="G643" t="str">
        <f t="shared" ref="G643:G706" si="10">IF($F643=E643,"◯","☓")</f>
        <v>◯</v>
      </c>
      <c r="O643" s="6">
        <v>640</v>
      </c>
      <c r="P643" s="7">
        <v>0.38111299999999998</v>
      </c>
      <c r="Q643" s="7">
        <v>0.481182</v>
      </c>
      <c r="R643" s="7">
        <v>0.77053000000000005</v>
      </c>
      <c r="S643" s="7">
        <v>0.34214299999999997</v>
      </c>
      <c r="V643" s="3">
        <v>640</v>
      </c>
      <c r="W643" s="1">
        <v>0</v>
      </c>
      <c r="Z643">
        <v>640</v>
      </c>
      <c r="AA643">
        <v>0</v>
      </c>
    </row>
    <row r="644" spans="1:27" ht="18">
      <c r="A644" s="7">
        <v>0.64395899999999995</v>
      </c>
      <c r="B644" s="7">
        <v>0.77846199999999999</v>
      </c>
      <c r="C644" s="7">
        <v>0.55053399999999997</v>
      </c>
      <c r="D644" s="7">
        <v>0.39361499999999999</v>
      </c>
      <c r="E644">
        <v>0</v>
      </c>
      <c r="F644" s="7">
        <v>0</v>
      </c>
      <c r="G644" t="str">
        <f t="shared" si="10"/>
        <v>◯</v>
      </c>
      <c r="O644" s="6">
        <v>641</v>
      </c>
      <c r="P644" s="7">
        <v>0.53641099999999997</v>
      </c>
      <c r="Q644" s="7">
        <v>0.59704800000000002</v>
      </c>
      <c r="R644" s="7">
        <v>0.12943399999999999</v>
      </c>
      <c r="S644" s="7">
        <v>0.55532000000000004</v>
      </c>
      <c r="V644" s="3">
        <v>641</v>
      </c>
      <c r="W644" s="1">
        <v>1</v>
      </c>
      <c r="Z644">
        <v>641</v>
      </c>
      <c r="AA644">
        <v>1</v>
      </c>
    </row>
    <row r="645" spans="1:27" ht="18">
      <c r="A645" s="7">
        <v>0.44415100000000002</v>
      </c>
      <c r="B645" s="7">
        <v>0.81664499999999995</v>
      </c>
      <c r="C645" s="7">
        <v>0.90572399999999997</v>
      </c>
      <c r="D645" s="7">
        <v>0.55302200000000001</v>
      </c>
      <c r="E645">
        <v>0</v>
      </c>
      <c r="F645" s="7">
        <v>0</v>
      </c>
      <c r="G645" t="str">
        <f t="shared" si="10"/>
        <v>◯</v>
      </c>
      <c r="O645" s="6">
        <v>642</v>
      </c>
      <c r="P645" s="7">
        <v>0.64395899999999995</v>
      </c>
      <c r="Q645" s="7">
        <v>0.77846199999999999</v>
      </c>
      <c r="R645" s="7">
        <v>0.55053399999999997</v>
      </c>
      <c r="S645" s="7">
        <v>0.39361499999999999</v>
      </c>
      <c r="V645" s="3">
        <v>642</v>
      </c>
      <c r="W645" s="1">
        <v>0</v>
      </c>
      <c r="Z645">
        <v>642</v>
      </c>
      <c r="AA645">
        <v>0</v>
      </c>
    </row>
    <row r="646" spans="1:27" ht="18">
      <c r="A646" s="7">
        <v>0.45281300000000002</v>
      </c>
      <c r="B646" s="7">
        <v>0.47732599999999997</v>
      </c>
      <c r="C646" s="7">
        <v>5.4640000000000001E-2</v>
      </c>
      <c r="D646" s="7">
        <v>0.392401</v>
      </c>
      <c r="E646">
        <v>1</v>
      </c>
      <c r="F646" s="7">
        <v>1</v>
      </c>
      <c r="G646" t="str">
        <f t="shared" si="10"/>
        <v>◯</v>
      </c>
      <c r="O646" s="6">
        <v>643</v>
      </c>
      <c r="P646" s="7">
        <v>0.44415100000000002</v>
      </c>
      <c r="Q646" s="7">
        <v>0.81664499999999995</v>
      </c>
      <c r="R646" s="7">
        <v>0.90572399999999997</v>
      </c>
      <c r="S646" s="7">
        <v>0.55302200000000001</v>
      </c>
      <c r="V646" s="3">
        <v>643</v>
      </c>
      <c r="W646" s="1">
        <v>0</v>
      </c>
      <c r="Z646">
        <v>643</v>
      </c>
      <c r="AA646">
        <v>0</v>
      </c>
    </row>
    <row r="647" spans="1:27" ht="18">
      <c r="A647" s="7">
        <v>0.523891</v>
      </c>
      <c r="B647" s="7">
        <v>0.45600299999999999</v>
      </c>
      <c r="C647" s="7">
        <v>7.1481000000000003E-2</v>
      </c>
      <c r="D647" s="7">
        <v>0.51998200000000006</v>
      </c>
      <c r="E647">
        <v>1</v>
      </c>
      <c r="F647" s="7">
        <v>1</v>
      </c>
      <c r="G647" t="str">
        <f t="shared" si="10"/>
        <v>◯</v>
      </c>
      <c r="O647" s="6">
        <v>644</v>
      </c>
      <c r="P647" s="7">
        <v>0.45281300000000002</v>
      </c>
      <c r="Q647" s="7">
        <v>0.47732599999999997</v>
      </c>
      <c r="R647" s="7">
        <v>5.4640000000000001E-2</v>
      </c>
      <c r="S647" s="7">
        <v>0.392401</v>
      </c>
      <c r="V647" s="3">
        <v>644</v>
      </c>
      <c r="W647" s="1">
        <v>1</v>
      </c>
      <c r="Z647">
        <v>644</v>
      </c>
      <c r="AA647">
        <v>1</v>
      </c>
    </row>
    <row r="648" spans="1:27" ht="18">
      <c r="A648" s="7">
        <v>0.44501600000000002</v>
      </c>
      <c r="B648" s="7">
        <v>0.70866200000000001</v>
      </c>
      <c r="C648" s="7">
        <v>0.580017</v>
      </c>
      <c r="D648" s="7">
        <v>0.46002900000000002</v>
      </c>
      <c r="E648">
        <v>0</v>
      </c>
      <c r="F648" s="7">
        <v>0</v>
      </c>
      <c r="G648" t="str">
        <f t="shared" si="10"/>
        <v>◯</v>
      </c>
      <c r="O648" s="6">
        <v>645</v>
      </c>
      <c r="P648" s="7">
        <v>0.523891</v>
      </c>
      <c r="Q648" s="7">
        <v>0.45600299999999999</v>
      </c>
      <c r="R648" s="7">
        <v>7.1481000000000003E-2</v>
      </c>
      <c r="S648" s="7">
        <v>0.51998200000000006</v>
      </c>
      <c r="V648" s="3">
        <v>645</v>
      </c>
      <c r="W648" s="1">
        <v>1</v>
      </c>
      <c r="Z648">
        <v>645</v>
      </c>
      <c r="AA648">
        <v>1</v>
      </c>
    </row>
    <row r="649" spans="1:27" ht="18">
      <c r="A649" s="7">
        <v>0.42021900000000001</v>
      </c>
      <c r="B649" s="7">
        <v>0.47317999999999999</v>
      </c>
      <c r="C649" s="7">
        <v>3.3140000000000003E-2</v>
      </c>
      <c r="D649" s="7">
        <v>0.51856599999999997</v>
      </c>
      <c r="E649">
        <v>1</v>
      </c>
      <c r="F649" s="7">
        <v>1</v>
      </c>
      <c r="G649" t="str">
        <f t="shared" si="10"/>
        <v>◯</v>
      </c>
      <c r="O649" s="6">
        <v>646</v>
      </c>
      <c r="P649" s="7">
        <v>0.44501600000000002</v>
      </c>
      <c r="Q649" s="7">
        <v>0.70866200000000001</v>
      </c>
      <c r="R649" s="7">
        <v>0.580017</v>
      </c>
      <c r="S649" s="7">
        <v>0.46002900000000002</v>
      </c>
      <c r="V649" s="3">
        <v>646</v>
      </c>
      <c r="W649" s="1">
        <v>0</v>
      </c>
      <c r="Z649">
        <v>646</v>
      </c>
      <c r="AA649">
        <v>0</v>
      </c>
    </row>
    <row r="650" spans="1:27" ht="18">
      <c r="A650" s="7">
        <v>0.62641599999999997</v>
      </c>
      <c r="B650" s="7">
        <v>0.87803900000000001</v>
      </c>
      <c r="C650" s="7">
        <v>9.5322000000000004E-2</v>
      </c>
      <c r="D650" s="7">
        <v>0.54541700000000004</v>
      </c>
      <c r="E650">
        <v>1</v>
      </c>
      <c r="F650" s="7">
        <v>1</v>
      </c>
      <c r="G650" t="str">
        <f t="shared" si="10"/>
        <v>◯</v>
      </c>
      <c r="O650" s="6">
        <v>647</v>
      </c>
      <c r="P650" s="7">
        <v>0.42021900000000001</v>
      </c>
      <c r="Q650" s="7">
        <v>0.47317999999999999</v>
      </c>
      <c r="R650" s="7">
        <v>3.3140000000000003E-2</v>
      </c>
      <c r="S650" s="7">
        <v>0.51856599999999997</v>
      </c>
      <c r="V650" s="3">
        <v>647</v>
      </c>
      <c r="W650" s="1">
        <v>1</v>
      </c>
      <c r="Z650">
        <v>647</v>
      </c>
      <c r="AA650">
        <v>1</v>
      </c>
    </row>
    <row r="651" spans="1:27" ht="18">
      <c r="A651" s="7">
        <v>0.434255</v>
      </c>
      <c r="B651" s="7">
        <v>0.763849</v>
      </c>
      <c r="C651" s="7">
        <v>5.7647999999999998E-2</v>
      </c>
      <c r="D651" s="7">
        <v>0.46398800000000001</v>
      </c>
      <c r="E651">
        <v>1</v>
      </c>
      <c r="F651" s="7">
        <v>1</v>
      </c>
      <c r="G651" t="str">
        <f t="shared" si="10"/>
        <v>◯</v>
      </c>
      <c r="O651" s="6">
        <v>648</v>
      </c>
      <c r="P651" s="7">
        <v>0.62641599999999997</v>
      </c>
      <c r="Q651" s="7">
        <v>0.87803900000000001</v>
      </c>
      <c r="R651" s="7">
        <v>9.5322000000000004E-2</v>
      </c>
      <c r="S651" s="7">
        <v>0.54541700000000004</v>
      </c>
      <c r="V651" s="3">
        <v>648</v>
      </c>
      <c r="W651" s="1">
        <v>1</v>
      </c>
      <c r="Z651">
        <v>648</v>
      </c>
      <c r="AA651">
        <v>1</v>
      </c>
    </row>
    <row r="652" spans="1:27" ht="18">
      <c r="A652" s="7">
        <v>0.48651800000000001</v>
      </c>
      <c r="B652" s="7">
        <v>0.62413799999999997</v>
      </c>
      <c r="C652" s="7">
        <v>0.86794099999999996</v>
      </c>
      <c r="D652" s="7">
        <v>0.467194</v>
      </c>
      <c r="E652">
        <v>0</v>
      </c>
      <c r="F652" s="7">
        <v>0</v>
      </c>
      <c r="G652" t="str">
        <f t="shared" si="10"/>
        <v>◯</v>
      </c>
      <c r="O652" s="6">
        <v>649</v>
      </c>
      <c r="P652" s="7">
        <v>0.434255</v>
      </c>
      <c r="Q652" s="7">
        <v>0.763849</v>
      </c>
      <c r="R652" s="7">
        <v>5.7647999999999998E-2</v>
      </c>
      <c r="S652" s="7">
        <v>0.46398800000000001</v>
      </c>
      <c r="V652" s="3">
        <v>649</v>
      </c>
      <c r="W652" s="1">
        <v>1</v>
      </c>
      <c r="Z652">
        <v>649</v>
      </c>
      <c r="AA652">
        <v>1</v>
      </c>
    </row>
    <row r="653" spans="1:27" ht="18">
      <c r="A653" s="7">
        <v>0.70396700000000001</v>
      </c>
      <c r="B653" s="7">
        <v>0.51181399999999999</v>
      </c>
      <c r="C653" s="7">
        <v>0.86626599999999998</v>
      </c>
      <c r="D653" s="7">
        <v>0.39223000000000002</v>
      </c>
      <c r="E653">
        <v>0</v>
      </c>
      <c r="F653" s="7">
        <v>0</v>
      </c>
      <c r="G653" t="str">
        <f t="shared" si="10"/>
        <v>◯</v>
      </c>
      <c r="O653" s="6">
        <v>650</v>
      </c>
      <c r="P653" s="7">
        <v>0.48651800000000001</v>
      </c>
      <c r="Q653" s="7">
        <v>0.62413799999999997</v>
      </c>
      <c r="R653" s="7">
        <v>0.86794099999999996</v>
      </c>
      <c r="S653" s="7">
        <v>0.467194</v>
      </c>
      <c r="V653" s="3">
        <v>650</v>
      </c>
      <c r="W653" s="1">
        <v>0</v>
      </c>
      <c r="Z653">
        <v>650</v>
      </c>
      <c r="AA653">
        <v>0</v>
      </c>
    </row>
    <row r="654" spans="1:27" ht="18">
      <c r="A654" s="7">
        <v>0.55396599999999996</v>
      </c>
      <c r="B654" s="7">
        <v>0.72563100000000003</v>
      </c>
      <c r="C654" s="7">
        <v>0.44812200000000002</v>
      </c>
      <c r="D654" s="7">
        <v>0.36656499999999997</v>
      </c>
      <c r="E654">
        <v>0</v>
      </c>
      <c r="F654" s="7">
        <v>0</v>
      </c>
      <c r="G654" t="str">
        <f t="shared" si="10"/>
        <v>◯</v>
      </c>
      <c r="O654" s="6">
        <v>651</v>
      </c>
      <c r="P654" s="7">
        <v>0.70396700000000001</v>
      </c>
      <c r="Q654" s="7">
        <v>0.51181399999999999</v>
      </c>
      <c r="R654" s="7">
        <v>0.86626599999999998</v>
      </c>
      <c r="S654" s="7">
        <v>0.39223000000000002</v>
      </c>
      <c r="V654" s="3">
        <v>651</v>
      </c>
      <c r="W654" s="1">
        <v>0</v>
      </c>
      <c r="Z654">
        <v>651</v>
      </c>
      <c r="AA654">
        <v>0</v>
      </c>
    </row>
    <row r="655" spans="1:27" ht="18">
      <c r="A655" s="7">
        <v>0.52321300000000004</v>
      </c>
      <c r="B655" s="7">
        <v>0.45677299999999998</v>
      </c>
      <c r="C655" s="7">
        <v>4.7559999999999998E-2</v>
      </c>
      <c r="D655" s="7">
        <v>0.45759100000000003</v>
      </c>
      <c r="E655">
        <v>1</v>
      </c>
      <c r="F655" s="7">
        <v>1</v>
      </c>
      <c r="G655" t="str">
        <f t="shared" si="10"/>
        <v>◯</v>
      </c>
      <c r="O655" s="6">
        <v>652</v>
      </c>
      <c r="P655" s="7">
        <v>0.55396599999999996</v>
      </c>
      <c r="Q655" s="7">
        <v>0.72563100000000003</v>
      </c>
      <c r="R655" s="7">
        <v>0.44812200000000002</v>
      </c>
      <c r="S655" s="7">
        <v>0.36656499999999997</v>
      </c>
      <c r="V655" s="3">
        <v>652</v>
      </c>
      <c r="W655" s="1">
        <v>0</v>
      </c>
      <c r="Z655">
        <v>652</v>
      </c>
      <c r="AA655">
        <v>0</v>
      </c>
    </row>
    <row r="656" spans="1:27" ht="18">
      <c r="A656" s="7">
        <v>0.64521200000000001</v>
      </c>
      <c r="B656" s="7">
        <v>0.75529299999999999</v>
      </c>
      <c r="C656" s="7">
        <v>6.9391999999999995E-2</v>
      </c>
      <c r="D656" s="7">
        <v>0.34961500000000001</v>
      </c>
      <c r="E656">
        <v>1</v>
      </c>
      <c r="F656" s="7">
        <v>1</v>
      </c>
      <c r="G656" t="str">
        <f t="shared" si="10"/>
        <v>◯</v>
      </c>
      <c r="O656" s="6">
        <v>653</v>
      </c>
      <c r="P656" s="7">
        <v>0.52321300000000004</v>
      </c>
      <c r="Q656" s="7">
        <v>0.45677299999999998</v>
      </c>
      <c r="R656" s="7">
        <v>4.7559999999999998E-2</v>
      </c>
      <c r="S656" s="7">
        <v>0.45759100000000003</v>
      </c>
      <c r="V656" s="3">
        <v>653</v>
      </c>
      <c r="W656" s="1">
        <v>1</v>
      </c>
      <c r="Z656">
        <v>653</v>
      </c>
      <c r="AA656">
        <v>1</v>
      </c>
    </row>
    <row r="657" spans="1:27" ht="18">
      <c r="A657" s="7">
        <v>0.37038500000000002</v>
      </c>
      <c r="B657" s="7">
        <v>0.48108499999999998</v>
      </c>
      <c r="C657" s="7">
        <v>0.26916000000000001</v>
      </c>
      <c r="D657" s="7">
        <v>0.519092</v>
      </c>
      <c r="E657">
        <v>0</v>
      </c>
      <c r="F657" s="7">
        <v>0</v>
      </c>
      <c r="G657" t="str">
        <f t="shared" si="10"/>
        <v>◯</v>
      </c>
      <c r="O657" s="6">
        <v>654</v>
      </c>
      <c r="P657" s="7">
        <v>0.64521200000000001</v>
      </c>
      <c r="Q657" s="7">
        <v>0.75529299999999999</v>
      </c>
      <c r="R657" s="7">
        <v>6.9391999999999995E-2</v>
      </c>
      <c r="S657" s="7">
        <v>0.34961500000000001</v>
      </c>
      <c r="V657" s="3">
        <v>654</v>
      </c>
      <c r="W657" s="1">
        <v>1</v>
      </c>
      <c r="Z657">
        <v>654</v>
      </c>
      <c r="AA657">
        <v>1</v>
      </c>
    </row>
    <row r="658" spans="1:27" ht="18">
      <c r="A658" s="7">
        <v>0.560666</v>
      </c>
      <c r="B658" s="7">
        <v>0.76307800000000003</v>
      </c>
      <c r="C658" s="7">
        <v>5.0301999999999999E-2</v>
      </c>
      <c r="D658" s="7">
        <v>0.47155599999999998</v>
      </c>
      <c r="E658">
        <v>1</v>
      </c>
      <c r="F658" s="7">
        <v>1</v>
      </c>
      <c r="G658" t="str">
        <f t="shared" si="10"/>
        <v>◯</v>
      </c>
      <c r="O658" s="6">
        <v>655</v>
      </c>
      <c r="P658" s="7">
        <v>0.37038500000000002</v>
      </c>
      <c r="Q658" s="7">
        <v>0.48108499999999998</v>
      </c>
      <c r="R658" s="7">
        <v>0.26916000000000001</v>
      </c>
      <c r="S658" s="7">
        <v>0.519092</v>
      </c>
      <c r="V658" s="3">
        <v>655</v>
      </c>
      <c r="W658" s="1">
        <v>0</v>
      </c>
      <c r="Z658">
        <v>655</v>
      </c>
      <c r="AA658">
        <v>0</v>
      </c>
    </row>
    <row r="659" spans="1:27" ht="18">
      <c r="A659" s="7">
        <v>0.52099300000000004</v>
      </c>
      <c r="B659" s="7">
        <v>0.68641200000000002</v>
      </c>
      <c r="C659" s="7">
        <v>0.56553900000000001</v>
      </c>
      <c r="D659" s="7">
        <v>0.37203900000000001</v>
      </c>
      <c r="E659">
        <v>0</v>
      </c>
      <c r="F659" s="7">
        <v>0</v>
      </c>
      <c r="G659" t="str">
        <f t="shared" si="10"/>
        <v>◯</v>
      </c>
      <c r="O659" s="6">
        <v>656</v>
      </c>
      <c r="P659" s="7">
        <v>0.560666</v>
      </c>
      <c r="Q659" s="7">
        <v>0.76307800000000003</v>
      </c>
      <c r="R659" s="7">
        <v>5.0301999999999999E-2</v>
      </c>
      <c r="S659" s="7">
        <v>0.47155599999999998</v>
      </c>
      <c r="V659" s="3">
        <v>656</v>
      </c>
      <c r="W659" s="1">
        <v>1</v>
      </c>
      <c r="Z659">
        <v>656</v>
      </c>
      <c r="AA659">
        <v>1</v>
      </c>
    </row>
    <row r="660" spans="1:27" ht="18">
      <c r="A660" s="7">
        <v>0.393013</v>
      </c>
      <c r="B660" s="7">
        <v>0.47165600000000002</v>
      </c>
      <c r="C660" s="7">
        <v>6.6602999999999996E-2</v>
      </c>
      <c r="D660" s="7">
        <v>0.48936400000000002</v>
      </c>
      <c r="E660">
        <v>1</v>
      </c>
      <c r="F660" s="7">
        <v>1</v>
      </c>
      <c r="G660" t="str">
        <f t="shared" si="10"/>
        <v>◯</v>
      </c>
      <c r="O660" s="6">
        <v>657</v>
      </c>
      <c r="P660" s="7">
        <v>0.52099300000000004</v>
      </c>
      <c r="Q660" s="7">
        <v>0.68641200000000002</v>
      </c>
      <c r="R660" s="7">
        <v>0.56553900000000001</v>
      </c>
      <c r="S660" s="7">
        <v>0.37203900000000001</v>
      </c>
      <c r="V660" s="3">
        <v>657</v>
      </c>
      <c r="W660" s="1">
        <v>0</v>
      </c>
      <c r="Z660">
        <v>657</v>
      </c>
      <c r="AA660">
        <v>0</v>
      </c>
    </row>
    <row r="661" spans="1:27" ht="18">
      <c r="A661" s="7">
        <v>0.54916500000000001</v>
      </c>
      <c r="B661" s="7">
        <v>1.1117429999999999</v>
      </c>
      <c r="C661" s="7">
        <v>0.81593199999999999</v>
      </c>
      <c r="D661" s="7">
        <v>0.33975100000000003</v>
      </c>
      <c r="E661">
        <v>0</v>
      </c>
      <c r="F661" s="7">
        <v>0</v>
      </c>
      <c r="G661" t="str">
        <f t="shared" si="10"/>
        <v>◯</v>
      </c>
      <c r="O661" s="6">
        <v>658</v>
      </c>
      <c r="P661" s="7">
        <v>0.393013</v>
      </c>
      <c r="Q661" s="7">
        <v>0.47165600000000002</v>
      </c>
      <c r="R661" s="7">
        <v>6.6602999999999996E-2</v>
      </c>
      <c r="S661" s="7">
        <v>0.48936400000000002</v>
      </c>
      <c r="V661" s="3">
        <v>658</v>
      </c>
      <c r="W661" s="1">
        <v>1</v>
      </c>
      <c r="Z661">
        <v>658</v>
      </c>
      <c r="AA661">
        <v>1</v>
      </c>
    </row>
    <row r="662" spans="1:27" ht="18">
      <c r="A662" s="7">
        <v>0.42446899999999999</v>
      </c>
      <c r="B662" s="7">
        <v>0.45568900000000001</v>
      </c>
      <c r="C662" s="7">
        <v>0.28139399999999998</v>
      </c>
      <c r="D662" s="7">
        <v>0.33754800000000001</v>
      </c>
      <c r="E662">
        <v>0</v>
      </c>
      <c r="F662" s="7">
        <v>0</v>
      </c>
      <c r="G662" t="str">
        <f t="shared" si="10"/>
        <v>◯</v>
      </c>
      <c r="O662" s="6">
        <v>659</v>
      </c>
      <c r="P662" s="7">
        <v>0.54916500000000001</v>
      </c>
      <c r="Q662" s="7">
        <v>1.1117429999999999</v>
      </c>
      <c r="R662" s="7">
        <v>0.81593199999999999</v>
      </c>
      <c r="S662" s="7">
        <v>0.33975100000000003</v>
      </c>
      <c r="V662" s="3">
        <v>659</v>
      </c>
      <c r="W662" s="1">
        <v>0</v>
      </c>
      <c r="Z662">
        <v>659</v>
      </c>
      <c r="AA662">
        <v>0</v>
      </c>
    </row>
    <row r="663" spans="1:27" ht="18">
      <c r="A663" s="7">
        <v>0.42450100000000002</v>
      </c>
      <c r="B663" s="7">
        <v>0.73223300000000002</v>
      </c>
      <c r="C663" s="7">
        <v>0.333841</v>
      </c>
      <c r="D663" s="7">
        <v>0.40007900000000002</v>
      </c>
      <c r="E663">
        <v>0</v>
      </c>
      <c r="F663" s="7">
        <v>0</v>
      </c>
      <c r="G663" t="str">
        <f t="shared" si="10"/>
        <v>◯</v>
      </c>
      <c r="O663" s="6">
        <v>660</v>
      </c>
      <c r="P663" s="7">
        <v>0.42446899999999999</v>
      </c>
      <c r="Q663" s="7">
        <v>0.45568900000000001</v>
      </c>
      <c r="R663" s="7">
        <v>0.28139399999999998</v>
      </c>
      <c r="S663" s="7">
        <v>0.33754800000000001</v>
      </c>
      <c r="V663" s="3">
        <v>660</v>
      </c>
      <c r="W663" s="1">
        <v>0</v>
      </c>
      <c r="Z663">
        <v>660</v>
      </c>
      <c r="AA663">
        <v>0</v>
      </c>
    </row>
    <row r="664" spans="1:27" ht="18">
      <c r="A664" s="7">
        <v>0.44608500000000001</v>
      </c>
      <c r="B664" s="7">
        <v>0.58317399999999997</v>
      </c>
      <c r="C664" s="7">
        <v>0.69791000000000003</v>
      </c>
      <c r="D664" s="7">
        <v>0.41084599999999999</v>
      </c>
      <c r="E664">
        <v>0</v>
      </c>
      <c r="F664" s="7">
        <v>0</v>
      </c>
      <c r="G664" t="str">
        <f t="shared" si="10"/>
        <v>◯</v>
      </c>
      <c r="O664" s="6">
        <v>661</v>
      </c>
      <c r="P664" s="7">
        <v>0.42450100000000002</v>
      </c>
      <c r="Q664" s="7">
        <v>0.73223300000000002</v>
      </c>
      <c r="R664" s="7">
        <v>0.333841</v>
      </c>
      <c r="S664" s="7">
        <v>0.40007900000000002</v>
      </c>
      <c r="V664" s="3">
        <v>661</v>
      </c>
      <c r="W664" s="1">
        <v>0</v>
      </c>
      <c r="Z664">
        <v>661</v>
      </c>
      <c r="AA664">
        <v>0</v>
      </c>
    </row>
    <row r="665" spans="1:27" ht="18">
      <c r="A665" s="7">
        <v>0.40429300000000001</v>
      </c>
      <c r="B665" s="7">
        <v>0.77848200000000001</v>
      </c>
      <c r="C665" s="7">
        <v>7.0385000000000003E-2</v>
      </c>
      <c r="D665" s="7">
        <v>0.40824100000000002</v>
      </c>
      <c r="E665">
        <v>1</v>
      </c>
      <c r="F665" s="7">
        <v>1</v>
      </c>
      <c r="G665" t="str">
        <f t="shared" si="10"/>
        <v>◯</v>
      </c>
      <c r="O665" s="6">
        <v>662</v>
      </c>
      <c r="P665" s="7">
        <v>0.44608500000000001</v>
      </c>
      <c r="Q665" s="7">
        <v>0.58317399999999997</v>
      </c>
      <c r="R665" s="7">
        <v>0.69791000000000003</v>
      </c>
      <c r="S665" s="7">
        <v>0.41084599999999999</v>
      </c>
      <c r="V665" s="3">
        <v>662</v>
      </c>
      <c r="W665" s="1">
        <v>0</v>
      </c>
      <c r="Z665">
        <v>662</v>
      </c>
      <c r="AA665">
        <v>0</v>
      </c>
    </row>
    <row r="666" spans="1:27" ht="18">
      <c r="A666" s="7">
        <v>0.75922699999999999</v>
      </c>
      <c r="B666" s="7">
        <v>0.49756899999999998</v>
      </c>
      <c r="C666" s="7">
        <v>0.37616300000000003</v>
      </c>
      <c r="D666" s="7">
        <v>0.48258099999999998</v>
      </c>
      <c r="E666">
        <v>0</v>
      </c>
      <c r="F666" s="7">
        <v>0</v>
      </c>
      <c r="G666" t="str">
        <f t="shared" si="10"/>
        <v>◯</v>
      </c>
      <c r="O666" s="6">
        <v>663</v>
      </c>
      <c r="P666" s="7">
        <v>0.40429300000000001</v>
      </c>
      <c r="Q666" s="7">
        <v>0.77848200000000001</v>
      </c>
      <c r="R666" s="7">
        <v>7.0385000000000003E-2</v>
      </c>
      <c r="S666" s="7">
        <v>0.40824100000000002</v>
      </c>
      <c r="V666" s="3">
        <v>663</v>
      </c>
      <c r="W666" s="1">
        <v>1</v>
      </c>
      <c r="Z666">
        <v>663</v>
      </c>
      <c r="AA666">
        <v>1</v>
      </c>
    </row>
    <row r="667" spans="1:27" ht="18">
      <c r="A667" s="7">
        <v>0.46509800000000001</v>
      </c>
      <c r="B667" s="7">
        <v>0.75138499999999997</v>
      </c>
      <c r="C667" s="7">
        <v>0.122199</v>
      </c>
      <c r="D667" s="7">
        <v>0.45329599999999998</v>
      </c>
      <c r="E667">
        <v>1</v>
      </c>
      <c r="F667" s="7">
        <v>1</v>
      </c>
      <c r="G667" t="str">
        <f t="shared" si="10"/>
        <v>◯</v>
      </c>
      <c r="O667" s="6">
        <v>664</v>
      </c>
      <c r="P667" s="7">
        <v>0.75922699999999999</v>
      </c>
      <c r="Q667" s="7">
        <v>0.49756899999999998</v>
      </c>
      <c r="R667" s="7">
        <v>0.37616300000000003</v>
      </c>
      <c r="S667" s="7">
        <v>0.48258099999999998</v>
      </c>
      <c r="V667" s="3">
        <v>664</v>
      </c>
      <c r="W667" s="1">
        <v>0</v>
      </c>
      <c r="Z667">
        <v>664</v>
      </c>
      <c r="AA667">
        <v>0</v>
      </c>
    </row>
    <row r="668" spans="1:27" ht="18">
      <c r="A668" s="7">
        <v>0.37969000000000003</v>
      </c>
      <c r="B668" s="7">
        <v>0.48502899999999999</v>
      </c>
      <c r="C668" s="7">
        <v>0.10333000000000001</v>
      </c>
      <c r="D668" s="7">
        <v>0.51928300000000005</v>
      </c>
      <c r="E668">
        <v>0</v>
      </c>
      <c r="F668" s="7">
        <v>1</v>
      </c>
      <c r="G668" t="str">
        <f t="shared" si="10"/>
        <v>☓</v>
      </c>
      <c r="O668" s="6">
        <v>665</v>
      </c>
      <c r="P668" s="7">
        <v>0.46509800000000001</v>
      </c>
      <c r="Q668" s="7">
        <v>0.75138499999999997</v>
      </c>
      <c r="R668" s="7">
        <v>0.122199</v>
      </c>
      <c r="S668" s="7">
        <v>0.45329599999999998</v>
      </c>
      <c r="V668" s="3">
        <v>665</v>
      </c>
      <c r="W668" s="1">
        <v>1</v>
      </c>
      <c r="Z668">
        <v>665</v>
      </c>
      <c r="AA668">
        <v>1</v>
      </c>
    </row>
    <row r="669" spans="1:27" ht="18">
      <c r="A669" s="7">
        <v>0.573793</v>
      </c>
      <c r="B669" s="7">
        <v>0.51725200000000005</v>
      </c>
      <c r="C669" s="7">
        <v>0.86060300000000001</v>
      </c>
      <c r="D669" s="7">
        <v>0.363429</v>
      </c>
      <c r="E669">
        <v>0</v>
      </c>
      <c r="F669" s="7">
        <v>0</v>
      </c>
      <c r="G669" t="str">
        <f t="shared" si="10"/>
        <v>◯</v>
      </c>
      <c r="O669" s="6">
        <v>666</v>
      </c>
      <c r="P669" s="7">
        <v>0.37969000000000003</v>
      </c>
      <c r="Q669" s="7">
        <v>0.48502899999999999</v>
      </c>
      <c r="R669" s="7">
        <v>0.10333000000000001</v>
      </c>
      <c r="S669" s="7">
        <v>0.51928300000000005</v>
      </c>
      <c r="V669" s="3">
        <v>666</v>
      </c>
      <c r="W669" s="1">
        <v>0</v>
      </c>
      <c r="Z669">
        <v>666</v>
      </c>
      <c r="AA669">
        <v>1</v>
      </c>
    </row>
    <row r="670" spans="1:27" ht="18">
      <c r="A670" s="7">
        <v>0.76071999999999995</v>
      </c>
      <c r="B670" s="7">
        <v>0.59796899999999997</v>
      </c>
      <c r="C670" s="7">
        <v>8.6974999999999997E-2</v>
      </c>
      <c r="D670" s="7">
        <v>0.68112200000000001</v>
      </c>
      <c r="E670">
        <v>1</v>
      </c>
      <c r="F670" s="7">
        <v>1</v>
      </c>
      <c r="G670" t="str">
        <f t="shared" si="10"/>
        <v>◯</v>
      </c>
      <c r="O670" s="6">
        <v>667</v>
      </c>
      <c r="P670" s="7">
        <v>0.573793</v>
      </c>
      <c r="Q670" s="7">
        <v>0.51725200000000005</v>
      </c>
      <c r="R670" s="7">
        <v>0.86060300000000001</v>
      </c>
      <c r="S670" s="7">
        <v>0.363429</v>
      </c>
      <c r="V670" s="3">
        <v>667</v>
      </c>
      <c r="W670" s="1">
        <v>0</v>
      </c>
      <c r="Z670">
        <v>667</v>
      </c>
      <c r="AA670">
        <v>0</v>
      </c>
    </row>
    <row r="671" spans="1:27" ht="18">
      <c r="A671" s="7">
        <v>0.43962699999999999</v>
      </c>
      <c r="B671" s="7">
        <v>0.48952200000000001</v>
      </c>
      <c r="C671" s="7">
        <v>0.70063600000000004</v>
      </c>
      <c r="D671" s="7">
        <v>0.45850200000000002</v>
      </c>
      <c r="E671">
        <v>0</v>
      </c>
      <c r="F671" s="7">
        <v>0</v>
      </c>
      <c r="G671" t="str">
        <f t="shared" si="10"/>
        <v>◯</v>
      </c>
      <c r="O671" s="6">
        <v>668</v>
      </c>
      <c r="P671" s="7">
        <v>0.76071999999999995</v>
      </c>
      <c r="Q671" s="7">
        <v>0.59796899999999997</v>
      </c>
      <c r="R671" s="7">
        <v>8.6974999999999997E-2</v>
      </c>
      <c r="S671" s="7">
        <v>0.68112200000000001</v>
      </c>
      <c r="V671" s="3">
        <v>668</v>
      </c>
      <c r="W671" s="1">
        <v>1</v>
      </c>
      <c r="Z671">
        <v>668</v>
      </c>
      <c r="AA671">
        <v>1</v>
      </c>
    </row>
    <row r="672" spans="1:27" ht="18">
      <c r="A672" s="7">
        <v>0.482402</v>
      </c>
      <c r="B672" s="7">
        <v>0.75797899999999996</v>
      </c>
      <c r="C672" s="7">
        <v>4.4583999999999999E-2</v>
      </c>
      <c r="D672" s="7">
        <v>0.40565600000000002</v>
      </c>
      <c r="E672">
        <v>1</v>
      </c>
      <c r="F672" s="7">
        <v>1</v>
      </c>
      <c r="G672" t="str">
        <f t="shared" si="10"/>
        <v>◯</v>
      </c>
      <c r="O672" s="6">
        <v>669</v>
      </c>
      <c r="P672" s="7">
        <v>0.43962699999999999</v>
      </c>
      <c r="Q672" s="7">
        <v>0.48952200000000001</v>
      </c>
      <c r="R672" s="7">
        <v>0.70063600000000004</v>
      </c>
      <c r="S672" s="7">
        <v>0.45850200000000002</v>
      </c>
      <c r="V672" s="3">
        <v>669</v>
      </c>
      <c r="W672" s="1">
        <v>0</v>
      </c>
      <c r="Z672">
        <v>669</v>
      </c>
      <c r="AA672">
        <v>0</v>
      </c>
    </row>
    <row r="673" spans="1:27" ht="18">
      <c r="A673" s="7">
        <v>0.50600699999999998</v>
      </c>
      <c r="B673" s="7">
        <v>0.48773</v>
      </c>
      <c r="C673" s="7">
        <v>0.15179599999999999</v>
      </c>
      <c r="D673" s="7">
        <v>0.51962799999999998</v>
      </c>
      <c r="E673">
        <v>1</v>
      </c>
      <c r="F673" s="7">
        <v>1</v>
      </c>
      <c r="G673" t="str">
        <f t="shared" si="10"/>
        <v>◯</v>
      </c>
      <c r="O673" s="6">
        <v>670</v>
      </c>
      <c r="P673" s="7">
        <v>0.482402</v>
      </c>
      <c r="Q673" s="7">
        <v>0.75797899999999996</v>
      </c>
      <c r="R673" s="7">
        <v>4.4583999999999999E-2</v>
      </c>
      <c r="S673" s="7">
        <v>0.40565600000000002</v>
      </c>
      <c r="V673" s="3">
        <v>670</v>
      </c>
      <c r="W673" s="1">
        <v>1</v>
      </c>
      <c r="Z673">
        <v>670</v>
      </c>
      <c r="AA673">
        <v>1</v>
      </c>
    </row>
    <row r="674" spans="1:27" ht="18">
      <c r="A674" s="7">
        <v>0.46657399999999999</v>
      </c>
      <c r="B674" s="7">
        <v>0.76992899999999997</v>
      </c>
      <c r="C674" s="7">
        <v>0.11731800000000001</v>
      </c>
      <c r="D674" s="7">
        <v>0.41083799999999998</v>
      </c>
      <c r="E674">
        <v>0</v>
      </c>
      <c r="F674" s="7">
        <v>1</v>
      </c>
      <c r="G674" t="str">
        <f t="shared" si="10"/>
        <v>☓</v>
      </c>
      <c r="O674" s="6">
        <v>671</v>
      </c>
      <c r="P674" s="7">
        <v>0.50600699999999998</v>
      </c>
      <c r="Q674" s="7">
        <v>0.48773</v>
      </c>
      <c r="R674" s="7">
        <v>0.15179599999999999</v>
      </c>
      <c r="S674" s="7">
        <v>0.51962799999999998</v>
      </c>
      <c r="V674" s="3">
        <v>671</v>
      </c>
      <c r="W674" s="1">
        <v>1</v>
      </c>
      <c r="Z674">
        <v>671</v>
      </c>
      <c r="AA674">
        <v>1</v>
      </c>
    </row>
    <row r="675" spans="1:27" ht="18">
      <c r="A675" s="7">
        <v>0.60195500000000002</v>
      </c>
      <c r="B675" s="7">
        <v>0.77192499999999997</v>
      </c>
      <c r="C675" s="7">
        <v>0.206179</v>
      </c>
      <c r="D675" s="7">
        <v>0.46751500000000001</v>
      </c>
      <c r="E675">
        <v>0</v>
      </c>
      <c r="F675" s="7">
        <v>0</v>
      </c>
      <c r="G675" t="str">
        <f t="shared" si="10"/>
        <v>◯</v>
      </c>
      <c r="O675" s="6">
        <v>672</v>
      </c>
      <c r="P675" s="7">
        <v>0.46657399999999999</v>
      </c>
      <c r="Q675" s="7">
        <v>0.76992899999999997</v>
      </c>
      <c r="R675" s="7">
        <v>0.11731800000000001</v>
      </c>
      <c r="S675" s="7">
        <v>0.41083799999999998</v>
      </c>
      <c r="V675" s="3">
        <v>672</v>
      </c>
      <c r="W675" s="1">
        <v>0</v>
      </c>
      <c r="Z675">
        <v>672</v>
      </c>
      <c r="AA675">
        <v>1</v>
      </c>
    </row>
    <row r="676" spans="1:27" ht="18">
      <c r="A676" s="7">
        <v>0.60122399999999998</v>
      </c>
      <c r="B676" s="7">
        <v>0.73372700000000002</v>
      </c>
      <c r="C676" s="7">
        <v>2.1957000000000001E-2</v>
      </c>
      <c r="D676" s="7">
        <v>0.47413300000000003</v>
      </c>
      <c r="E676">
        <v>1</v>
      </c>
      <c r="F676" s="7">
        <v>1</v>
      </c>
      <c r="G676" t="str">
        <f t="shared" si="10"/>
        <v>◯</v>
      </c>
      <c r="O676" s="6">
        <v>673</v>
      </c>
      <c r="P676" s="7">
        <v>0.60195500000000002</v>
      </c>
      <c r="Q676" s="7">
        <v>0.77192499999999997</v>
      </c>
      <c r="R676" s="7">
        <v>0.206179</v>
      </c>
      <c r="S676" s="7">
        <v>0.46751500000000001</v>
      </c>
      <c r="V676" s="3">
        <v>673</v>
      </c>
      <c r="W676" s="1">
        <v>0</v>
      </c>
      <c r="Z676">
        <v>673</v>
      </c>
      <c r="AA676">
        <v>0</v>
      </c>
    </row>
    <row r="677" spans="1:27" ht="18">
      <c r="A677" s="7">
        <v>0.52192000000000005</v>
      </c>
      <c r="B677" s="7">
        <v>0.76180199999999998</v>
      </c>
      <c r="C677" s="7">
        <v>2.9713E-2</v>
      </c>
      <c r="D677" s="7">
        <v>0.51972700000000005</v>
      </c>
      <c r="E677">
        <v>1</v>
      </c>
      <c r="F677" s="7">
        <v>1</v>
      </c>
      <c r="G677" t="str">
        <f t="shared" si="10"/>
        <v>◯</v>
      </c>
      <c r="O677" s="6">
        <v>674</v>
      </c>
      <c r="P677" s="7">
        <v>0.60122399999999998</v>
      </c>
      <c r="Q677" s="7">
        <v>0.73372700000000002</v>
      </c>
      <c r="R677" s="7">
        <v>2.1957000000000001E-2</v>
      </c>
      <c r="S677" s="7">
        <v>0.47413300000000003</v>
      </c>
      <c r="V677" s="3">
        <v>674</v>
      </c>
      <c r="W677" s="1">
        <v>1</v>
      </c>
      <c r="Z677">
        <v>674</v>
      </c>
      <c r="AA677">
        <v>1</v>
      </c>
    </row>
    <row r="678" spans="1:27" ht="18">
      <c r="A678" s="7">
        <v>0.36314999999999997</v>
      </c>
      <c r="B678" s="7">
        <v>0.56709200000000004</v>
      </c>
      <c r="C678" s="7">
        <v>6.3452999999999996E-2</v>
      </c>
      <c r="D678" s="7">
        <v>0.61264200000000002</v>
      </c>
      <c r="E678">
        <v>1</v>
      </c>
      <c r="F678" s="7">
        <v>1</v>
      </c>
      <c r="G678" t="str">
        <f t="shared" si="10"/>
        <v>◯</v>
      </c>
      <c r="O678" s="6">
        <v>675</v>
      </c>
      <c r="P678" s="7">
        <v>0.52192000000000005</v>
      </c>
      <c r="Q678" s="7">
        <v>0.76180199999999998</v>
      </c>
      <c r="R678" s="7">
        <v>2.9713E-2</v>
      </c>
      <c r="S678" s="7">
        <v>0.51972700000000005</v>
      </c>
      <c r="V678" s="3">
        <v>675</v>
      </c>
      <c r="W678" s="1">
        <v>1</v>
      </c>
      <c r="Z678">
        <v>675</v>
      </c>
      <c r="AA678">
        <v>1</v>
      </c>
    </row>
    <row r="679" spans="1:27" ht="18">
      <c r="A679" s="7">
        <v>0.53234499999999996</v>
      </c>
      <c r="B679" s="7">
        <v>0.47789300000000001</v>
      </c>
      <c r="C679" s="7">
        <v>5.2600000000000001E-2</v>
      </c>
      <c r="D679" s="7">
        <v>0.58535899999999996</v>
      </c>
      <c r="E679">
        <v>1</v>
      </c>
      <c r="F679" s="7">
        <v>1</v>
      </c>
      <c r="G679" t="str">
        <f t="shared" si="10"/>
        <v>◯</v>
      </c>
      <c r="O679" s="6">
        <v>676</v>
      </c>
      <c r="P679" s="7">
        <v>0.36314999999999997</v>
      </c>
      <c r="Q679" s="7">
        <v>0.56709200000000004</v>
      </c>
      <c r="R679" s="7">
        <v>6.3452999999999996E-2</v>
      </c>
      <c r="S679" s="7">
        <v>0.61264200000000002</v>
      </c>
      <c r="V679" s="3">
        <v>676</v>
      </c>
      <c r="W679" s="1">
        <v>1</v>
      </c>
      <c r="Z679">
        <v>676</v>
      </c>
      <c r="AA679">
        <v>1</v>
      </c>
    </row>
    <row r="680" spans="1:27" ht="18">
      <c r="A680" s="7">
        <v>0.74589499999999997</v>
      </c>
      <c r="B680" s="7">
        <v>1.0111330000000001</v>
      </c>
      <c r="C680" s="7">
        <v>0.41453000000000001</v>
      </c>
      <c r="D680" s="7">
        <v>0.519957</v>
      </c>
      <c r="E680">
        <v>0</v>
      </c>
      <c r="F680" s="7">
        <v>0</v>
      </c>
      <c r="G680" t="str">
        <f t="shared" si="10"/>
        <v>◯</v>
      </c>
      <c r="O680" s="6">
        <v>677</v>
      </c>
      <c r="P680" s="7">
        <v>0.53234499999999996</v>
      </c>
      <c r="Q680" s="7">
        <v>0.47789300000000001</v>
      </c>
      <c r="R680" s="7">
        <v>5.2600000000000001E-2</v>
      </c>
      <c r="S680" s="7">
        <v>0.58535899999999996</v>
      </c>
      <c r="V680" s="3">
        <v>677</v>
      </c>
      <c r="W680" s="1">
        <v>1</v>
      </c>
      <c r="Z680">
        <v>677</v>
      </c>
      <c r="AA680">
        <v>1</v>
      </c>
    </row>
    <row r="681" spans="1:27" ht="18">
      <c r="A681" s="7">
        <v>0.49111100000000002</v>
      </c>
      <c r="B681" s="7">
        <v>0.49789699999999998</v>
      </c>
      <c r="C681" s="7">
        <v>0.17722099999999999</v>
      </c>
      <c r="D681" s="7">
        <v>0.57217700000000005</v>
      </c>
      <c r="E681">
        <v>0</v>
      </c>
      <c r="F681" s="7">
        <v>0</v>
      </c>
      <c r="G681" t="str">
        <f t="shared" si="10"/>
        <v>◯</v>
      </c>
      <c r="O681" s="6">
        <v>678</v>
      </c>
      <c r="P681" s="7">
        <v>0.74589499999999997</v>
      </c>
      <c r="Q681" s="7">
        <v>1.0111330000000001</v>
      </c>
      <c r="R681" s="7">
        <v>0.41453000000000001</v>
      </c>
      <c r="S681" s="7">
        <v>0.519957</v>
      </c>
      <c r="V681" s="3">
        <v>678</v>
      </c>
      <c r="W681" s="1">
        <v>0</v>
      </c>
      <c r="Z681">
        <v>678</v>
      </c>
      <c r="AA681">
        <v>0</v>
      </c>
    </row>
    <row r="682" spans="1:27" ht="18">
      <c r="A682" s="7">
        <v>0.558056</v>
      </c>
      <c r="B682" s="7">
        <v>0.73788200000000004</v>
      </c>
      <c r="C682" s="7">
        <v>0.73252399999999995</v>
      </c>
      <c r="D682" s="7">
        <v>0.4652</v>
      </c>
      <c r="E682">
        <v>0</v>
      </c>
      <c r="F682" s="7">
        <v>0</v>
      </c>
      <c r="G682" t="str">
        <f t="shared" si="10"/>
        <v>◯</v>
      </c>
      <c r="O682" s="6">
        <v>679</v>
      </c>
      <c r="P682" s="7">
        <v>0.49111100000000002</v>
      </c>
      <c r="Q682" s="7">
        <v>0.49789699999999998</v>
      </c>
      <c r="R682" s="7">
        <v>0.17722099999999999</v>
      </c>
      <c r="S682" s="7">
        <v>0.57217700000000005</v>
      </c>
      <c r="V682" s="3">
        <v>679</v>
      </c>
      <c r="W682" s="1">
        <v>0</v>
      </c>
      <c r="Z682">
        <v>679</v>
      </c>
      <c r="AA682">
        <v>0</v>
      </c>
    </row>
    <row r="683" spans="1:27" ht="18">
      <c r="A683" s="7">
        <v>0.58749200000000001</v>
      </c>
      <c r="B683" s="7">
        <v>0.73976600000000003</v>
      </c>
      <c r="C683" s="7">
        <v>9.9089999999999998E-2</v>
      </c>
      <c r="D683" s="7">
        <v>0.48244300000000001</v>
      </c>
      <c r="E683">
        <v>1</v>
      </c>
      <c r="F683" s="7">
        <v>1</v>
      </c>
      <c r="G683" t="str">
        <f t="shared" si="10"/>
        <v>◯</v>
      </c>
      <c r="O683" s="6">
        <v>680</v>
      </c>
      <c r="P683" s="7">
        <v>0.558056</v>
      </c>
      <c r="Q683" s="7">
        <v>0.73788200000000004</v>
      </c>
      <c r="R683" s="7">
        <v>0.73252399999999995</v>
      </c>
      <c r="S683" s="7">
        <v>0.4652</v>
      </c>
      <c r="V683" s="3">
        <v>680</v>
      </c>
      <c r="W683" s="1">
        <v>0</v>
      </c>
      <c r="Z683">
        <v>680</v>
      </c>
      <c r="AA683">
        <v>0</v>
      </c>
    </row>
    <row r="684" spans="1:27" ht="18">
      <c r="A684" s="7">
        <v>0.44233499999999998</v>
      </c>
      <c r="B684" s="7">
        <v>0.29100999999999999</v>
      </c>
      <c r="C684" s="7">
        <v>6.3235E-2</v>
      </c>
      <c r="D684" s="7">
        <v>0.38711600000000002</v>
      </c>
      <c r="E684">
        <v>1</v>
      </c>
      <c r="F684" s="7">
        <v>1</v>
      </c>
      <c r="G684" t="str">
        <f t="shared" si="10"/>
        <v>◯</v>
      </c>
      <c r="O684" s="6">
        <v>681</v>
      </c>
      <c r="P684" s="7">
        <v>0.58749200000000001</v>
      </c>
      <c r="Q684" s="7">
        <v>0.73976600000000003</v>
      </c>
      <c r="R684" s="7">
        <v>9.9089999999999998E-2</v>
      </c>
      <c r="S684" s="7">
        <v>0.48244300000000001</v>
      </c>
      <c r="V684" s="3">
        <v>681</v>
      </c>
      <c r="W684" s="1">
        <v>1</v>
      </c>
      <c r="Z684">
        <v>681</v>
      </c>
      <c r="AA684">
        <v>1</v>
      </c>
    </row>
    <row r="685" spans="1:27" ht="18">
      <c r="A685" s="7">
        <v>0.45261699999999999</v>
      </c>
      <c r="B685" s="7">
        <v>0.59639799999999998</v>
      </c>
      <c r="C685" s="7">
        <v>0.28506199999999998</v>
      </c>
      <c r="D685" s="7">
        <v>0.59331999999999996</v>
      </c>
      <c r="E685">
        <v>0</v>
      </c>
      <c r="F685" s="7">
        <v>0</v>
      </c>
      <c r="G685" t="str">
        <f t="shared" si="10"/>
        <v>◯</v>
      </c>
      <c r="O685" s="6">
        <v>682</v>
      </c>
      <c r="P685" s="7">
        <v>0.44233499999999998</v>
      </c>
      <c r="Q685" s="7">
        <v>0.29100999999999999</v>
      </c>
      <c r="R685" s="7">
        <v>6.3235E-2</v>
      </c>
      <c r="S685" s="7">
        <v>0.38711600000000002</v>
      </c>
      <c r="V685" s="3">
        <v>682</v>
      </c>
      <c r="W685" s="1">
        <v>1</v>
      </c>
      <c r="Z685">
        <v>682</v>
      </c>
      <c r="AA685">
        <v>1</v>
      </c>
    </row>
    <row r="686" spans="1:27" ht="18">
      <c r="A686" s="7">
        <v>0.38691399999999998</v>
      </c>
      <c r="B686" s="7">
        <v>0.46951500000000002</v>
      </c>
      <c r="C686" s="7">
        <v>8.8760000000000006E-2</v>
      </c>
      <c r="D686" s="7">
        <v>0.49127199999999999</v>
      </c>
      <c r="E686">
        <v>1</v>
      </c>
      <c r="F686" s="7">
        <v>1</v>
      </c>
      <c r="G686" t="str">
        <f t="shared" si="10"/>
        <v>◯</v>
      </c>
      <c r="O686" s="6">
        <v>683</v>
      </c>
      <c r="P686" s="7">
        <v>0.45261699999999999</v>
      </c>
      <c r="Q686" s="7">
        <v>0.59639799999999998</v>
      </c>
      <c r="R686" s="7">
        <v>0.28506199999999998</v>
      </c>
      <c r="S686" s="7">
        <v>0.59331999999999996</v>
      </c>
      <c r="V686" s="3">
        <v>683</v>
      </c>
      <c r="W686" s="1">
        <v>0</v>
      </c>
      <c r="Z686">
        <v>683</v>
      </c>
      <c r="AA686">
        <v>0</v>
      </c>
    </row>
    <row r="687" spans="1:27" ht="18">
      <c r="A687" s="7">
        <v>0.60152399999999995</v>
      </c>
      <c r="B687" s="7">
        <v>0.54261700000000002</v>
      </c>
      <c r="C687" s="7">
        <v>3.2282999999999999E-2</v>
      </c>
      <c r="D687" s="7">
        <v>0.51519099999999995</v>
      </c>
      <c r="E687">
        <v>1</v>
      </c>
      <c r="F687" s="7">
        <v>1</v>
      </c>
      <c r="G687" t="str">
        <f t="shared" si="10"/>
        <v>◯</v>
      </c>
      <c r="O687" s="6">
        <v>684</v>
      </c>
      <c r="P687" s="7">
        <v>0.38691399999999998</v>
      </c>
      <c r="Q687" s="7">
        <v>0.46951500000000002</v>
      </c>
      <c r="R687" s="7">
        <v>8.8760000000000006E-2</v>
      </c>
      <c r="S687" s="7">
        <v>0.49127199999999999</v>
      </c>
      <c r="V687" s="3">
        <v>684</v>
      </c>
      <c r="W687" s="1">
        <v>1</v>
      </c>
      <c r="Z687">
        <v>684</v>
      </c>
      <c r="AA687">
        <v>1</v>
      </c>
    </row>
    <row r="688" spans="1:27" ht="18">
      <c r="A688" s="7">
        <v>0.52802199999999999</v>
      </c>
      <c r="B688" s="7">
        <v>0.42132399999999998</v>
      </c>
      <c r="C688" s="7">
        <v>2.1860999999999998E-2</v>
      </c>
      <c r="D688" s="7">
        <v>0.518926</v>
      </c>
      <c r="E688">
        <v>1</v>
      </c>
      <c r="F688" s="7">
        <v>1</v>
      </c>
      <c r="G688" t="str">
        <f t="shared" si="10"/>
        <v>◯</v>
      </c>
      <c r="O688" s="6">
        <v>685</v>
      </c>
      <c r="P688" s="7">
        <v>0.60152399999999995</v>
      </c>
      <c r="Q688" s="7">
        <v>0.54261700000000002</v>
      </c>
      <c r="R688" s="7">
        <v>3.2282999999999999E-2</v>
      </c>
      <c r="S688" s="7">
        <v>0.51519099999999995</v>
      </c>
      <c r="V688" s="3">
        <v>685</v>
      </c>
      <c r="W688" s="1">
        <v>1</v>
      </c>
      <c r="Z688">
        <v>685</v>
      </c>
      <c r="AA688">
        <v>1</v>
      </c>
    </row>
    <row r="689" spans="1:27" ht="18">
      <c r="A689" s="7">
        <v>0.61780999999999997</v>
      </c>
      <c r="B689" s="7">
        <v>0.59199000000000002</v>
      </c>
      <c r="C689" s="7">
        <v>5.8695999999999998E-2</v>
      </c>
      <c r="D689" s="7">
        <v>0.34329700000000002</v>
      </c>
      <c r="E689">
        <v>1</v>
      </c>
      <c r="F689" s="7">
        <v>1</v>
      </c>
      <c r="G689" t="str">
        <f t="shared" si="10"/>
        <v>◯</v>
      </c>
      <c r="O689" s="6">
        <v>686</v>
      </c>
      <c r="P689" s="7">
        <v>0.52802199999999999</v>
      </c>
      <c r="Q689" s="7">
        <v>0.42132399999999998</v>
      </c>
      <c r="R689" s="7">
        <v>2.1860999999999998E-2</v>
      </c>
      <c r="S689" s="7">
        <v>0.518926</v>
      </c>
      <c r="V689" s="3">
        <v>686</v>
      </c>
      <c r="W689" s="1">
        <v>1</v>
      </c>
      <c r="Z689">
        <v>686</v>
      </c>
      <c r="AA689">
        <v>1</v>
      </c>
    </row>
    <row r="690" spans="1:27" ht="18">
      <c r="A690" s="7">
        <v>0.448965</v>
      </c>
      <c r="B690" s="7">
        <v>0.50251599999999996</v>
      </c>
      <c r="C690" s="7">
        <v>0.55812799999999996</v>
      </c>
      <c r="D690" s="7">
        <v>0.51165700000000003</v>
      </c>
      <c r="E690">
        <v>0</v>
      </c>
      <c r="F690" s="7">
        <v>0</v>
      </c>
      <c r="G690" t="str">
        <f t="shared" si="10"/>
        <v>◯</v>
      </c>
      <c r="O690" s="6">
        <v>687</v>
      </c>
      <c r="P690" s="7">
        <v>0.61780999999999997</v>
      </c>
      <c r="Q690" s="7">
        <v>0.59199000000000002</v>
      </c>
      <c r="R690" s="7">
        <v>5.8695999999999998E-2</v>
      </c>
      <c r="S690" s="7">
        <v>0.34329700000000002</v>
      </c>
      <c r="V690" s="3">
        <v>687</v>
      </c>
      <c r="W690" s="1">
        <v>1</v>
      </c>
      <c r="Z690">
        <v>687</v>
      </c>
      <c r="AA690">
        <v>1</v>
      </c>
    </row>
    <row r="691" spans="1:27" ht="18">
      <c r="A691" s="7">
        <v>0.48923800000000001</v>
      </c>
      <c r="B691" s="7">
        <v>0.49929099999999998</v>
      </c>
      <c r="C691" s="7">
        <v>0.61363999999999996</v>
      </c>
      <c r="D691" s="7">
        <v>0.57051200000000002</v>
      </c>
      <c r="E691">
        <v>0</v>
      </c>
      <c r="F691" s="7">
        <v>0</v>
      </c>
      <c r="G691" t="str">
        <f t="shared" si="10"/>
        <v>◯</v>
      </c>
      <c r="O691" s="6">
        <v>688</v>
      </c>
      <c r="P691" s="7">
        <v>0.448965</v>
      </c>
      <c r="Q691" s="7">
        <v>0.50251599999999996</v>
      </c>
      <c r="R691" s="7">
        <v>0.55812799999999996</v>
      </c>
      <c r="S691" s="7">
        <v>0.51165700000000003</v>
      </c>
      <c r="V691" s="3">
        <v>688</v>
      </c>
      <c r="W691" s="1">
        <v>0</v>
      </c>
      <c r="Z691">
        <v>688</v>
      </c>
      <c r="AA691">
        <v>0</v>
      </c>
    </row>
    <row r="692" spans="1:27" ht="18">
      <c r="A692" s="7">
        <v>0.48768</v>
      </c>
      <c r="B692" s="7">
        <v>0.203481</v>
      </c>
      <c r="C692" s="7">
        <v>0.71083499999999999</v>
      </c>
      <c r="D692" s="7">
        <v>0.51949000000000001</v>
      </c>
      <c r="E692">
        <v>0</v>
      </c>
      <c r="F692" s="7">
        <v>0</v>
      </c>
      <c r="G692" t="str">
        <f t="shared" si="10"/>
        <v>◯</v>
      </c>
      <c r="O692" s="6">
        <v>689</v>
      </c>
      <c r="P692" s="7">
        <v>0.48923800000000001</v>
      </c>
      <c r="Q692" s="7">
        <v>0.49929099999999998</v>
      </c>
      <c r="R692" s="7">
        <v>0.61363999999999996</v>
      </c>
      <c r="S692" s="7">
        <v>0.57051200000000002</v>
      </c>
      <c r="V692" s="3">
        <v>689</v>
      </c>
      <c r="W692" s="1">
        <v>0</v>
      </c>
      <c r="Z692">
        <v>689</v>
      </c>
      <c r="AA692">
        <v>0</v>
      </c>
    </row>
    <row r="693" spans="1:27" ht="18">
      <c r="A693" s="7">
        <v>0.47879899999999997</v>
      </c>
      <c r="B693" s="7">
        <v>0.63321899999999998</v>
      </c>
      <c r="C693" s="7">
        <v>4.5022E-2</v>
      </c>
      <c r="D693" s="7">
        <v>0.65502499999999997</v>
      </c>
      <c r="E693">
        <v>1</v>
      </c>
      <c r="F693" s="7">
        <v>1</v>
      </c>
      <c r="G693" t="str">
        <f t="shared" si="10"/>
        <v>◯</v>
      </c>
      <c r="O693" s="6">
        <v>690</v>
      </c>
      <c r="P693" s="7">
        <v>0.48768</v>
      </c>
      <c r="Q693" s="7">
        <v>0.203481</v>
      </c>
      <c r="R693" s="7">
        <v>0.71083499999999999</v>
      </c>
      <c r="S693" s="7">
        <v>0.51949000000000001</v>
      </c>
      <c r="V693" s="3">
        <v>690</v>
      </c>
      <c r="W693" s="1">
        <v>0</v>
      </c>
      <c r="Z693">
        <v>690</v>
      </c>
      <c r="AA693">
        <v>0</v>
      </c>
    </row>
    <row r="694" spans="1:27" ht="18">
      <c r="A694" s="7">
        <v>0.57819399999999999</v>
      </c>
      <c r="B694" s="7">
        <v>0.74752600000000002</v>
      </c>
      <c r="C694" s="7">
        <v>0.37610399999999999</v>
      </c>
      <c r="D694" s="7">
        <v>0.57013899999999995</v>
      </c>
      <c r="E694">
        <v>0</v>
      </c>
      <c r="F694" s="7">
        <v>0</v>
      </c>
      <c r="G694" t="str">
        <f t="shared" si="10"/>
        <v>◯</v>
      </c>
      <c r="O694" s="6">
        <v>691</v>
      </c>
      <c r="P694" s="7">
        <v>0.47879899999999997</v>
      </c>
      <c r="Q694" s="7">
        <v>0.63321899999999998</v>
      </c>
      <c r="R694" s="7">
        <v>4.5022E-2</v>
      </c>
      <c r="S694" s="7">
        <v>0.65502499999999997</v>
      </c>
      <c r="V694" s="3">
        <v>691</v>
      </c>
      <c r="W694" s="1">
        <v>1</v>
      </c>
      <c r="Z694">
        <v>691</v>
      </c>
      <c r="AA694">
        <v>1</v>
      </c>
    </row>
    <row r="695" spans="1:27" ht="18">
      <c r="A695" s="7">
        <v>0.54344599999999998</v>
      </c>
      <c r="B695" s="7">
        <v>0.76988699999999999</v>
      </c>
      <c r="C695" s="7">
        <v>0.122493</v>
      </c>
      <c r="D695" s="7">
        <v>0.41758200000000001</v>
      </c>
      <c r="E695">
        <v>1</v>
      </c>
      <c r="F695" s="7">
        <v>1</v>
      </c>
      <c r="G695" t="str">
        <f t="shared" si="10"/>
        <v>◯</v>
      </c>
      <c r="O695" s="6">
        <v>692</v>
      </c>
      <c r="P695" s="7">
        <v>0.57819399999999999</v>
      </c>
      <c r="Q695" s="7">
        <v>0.74752600000000002</v>
      </c>
      <c r="R695" s="7">
        <v>0.37610399999999999</v>
      </c>
      <c r="S695" s="7">
        <v>0.57013899999999995</v>
      </c>
      <c r="V695" s="3">
        <v>692</v>
      </c>
      <c r="W695" s="1">
        <v>0</v>
      </c>
      <c r="Z695">
        <v>692</v>
      </c>
      <c r="AA695">
        <v>0</v>
      </c>
    </row>
    <row r="696" spans="1:27" ht="18">
      <c r="A696" s="7">
        <v>0.45652199999999998</v>
      </c>
      <c r="B696" s="7">
        <v>0.77058099999999996</v>
      </c>
      <c r="C696" s="7">
        <v>7.4049000000000004E-2</v>
      </c>
      <c r="D696" s="7">
        <v>0.46761399999999997</v>
      </c>
      <c r="E696">
        <v>1</v>
      </c>
      <c r="F696" s="7">
        <v>1</v>
      </c>
      <c r="G696" t="str">
        <f t="shared" si="10"/>
        <v>◯</v>
      </c>
      <c r="O696" s="6">
        <v>693</v>
      </c>
      <c r="P696" s="7">
        <v>0.54344599999999998</v>
      </c>
      <c r="Q696" s="7">
        <v>0.76988699999999999</v>
      </c>
      <c r="R696" s="7">
        <v>0.122493</v>
      </c>
      <c r="S696" s="7">
        <v>0.41758200000000001</v>
      </c>
      <c r="V696" s="3">
        <v>693</v>
      </c>
      <c r="W696" s="1">
        <v>1</v>
      </c>
      <c r="Z696">
        <v>693</v>
      </c>
      <c r="AA696">
        <v>1</v>
      </c>
    </row>
    <row r="697" spans="1:27" ht="18">
      <c r="A697" s="7">
        <v>0.60112100000000002</v>
      </c>
      <c r="B697" s="7">
        <v>0.73379899999999998</v>
      </c>
      <c r="C697" s="7">
        <v>2.2024999999999999E-2</v>
      </c>
      <c r="D697" s="7">
        <v>0.47412599999999999</v>
      </c>
      <c r="E697">
        <v>1</v>
      </c>
      <c r="F697" s="7">
        <v>1</v>
      </c>
      <c r="G697" t="str">
        <f t="shared" si="10"/>
        <v>◯</v>
      </c>
      <c r="O697" s="6">
        <v>694</v>
      </c>
      <c r="P697" s="7">
        <v>0.45652199999999998</v>
      </c>
      <c r="Q697" s="7">
        <v>0.77058099999999996</v>
      </c>
      <c r="R697" s="7">
        <v>7.4049000000000004E-2</v>
      </c>
      <c r="S697" s="7">
        <v>0.46761399999999997</v>
      </c>
      <c r="V697" s="3">
        <v>694</v>
      </c>
      <c r="W697" s="1">
        <v>1</v>
      </c>
      <c r="Z697">
        <v>694</v>
      </c>
      <c r="AA697">
        <v>1</v>
      </c>
    </row>
    <row r="698" spans="1:27" ht="18">
      <c r="A698" s="7">
        <v>0.46900700000000001</v>
      </c>
      <c r="B698" s="7">
        <v>0.84104699999999999</v>
      </c>
      <c r="C698" s="7">
        <v>0.298321</v>
      </c>
      <c r="D698" s="7">
        <v>0.38515300000000002</v>
      </c>
      <c r="E698">
        <v>0</v>
      </c>
      <c r="F698" s="7">
        <v>0</v>
      </c>
      <c r="G698" t="str">
        <f t="shared" si="10"/>
        <v>◯</v>
      </c>
      <c r="O698" s="6">
        <v>695</v>
      </c>
      <c r="P698" s="7">
        <v>0.60112100000000002</v>
      </c>
      <c r="Q698" s="7">
        <v>0.73379899999999998</v>
      </c>
      <c r="R698" s="7">
        <v>2.2024999999999999E-2</v>
      </c>
      <c r="S698" s="7">
        <v>0.47412599999999999</v>
      </c>
      <c r="V698" s="3">
        <v>695</v>
      </c>
      <c r="W698" s="1">
        <v>1</v>
      </c>
      <c r="Z698">
        <v>695</v>
      </c>
      <c r="AA698">
        <v>1</v>
      </c>
    </row>
    <row r="699" spans="1:27" ht="18">
      <c r="A699" s="7">
        <v>0.52204200000000001</v>
      </c>
      <c r="B699" s="7">
        <v>0.48265400000000003</v>
      </c>
      <c r="C699" s="7">
        <v>8.6744000000000002E-2</v>
      </c>
      <c r="D699" s="7">
        <v>0.46814099999999997</v>
      </c>
      <c r="E699">
        <v>1</v>
      </c>
      <c r="F699" s="7">
        <v>1</v>
      </c>
      <c r="G699" t="str">
        <f t="shared" si="10"/>
        <v>◯</v>
      </c>
      <c r="O699" s="6">
        <v>696</v>
      </c>
      <c r="P699" s="7">
        <v>0.46900700000000001</v>
      </c>
      <c r="Q699" s="7">
        <v>0.84104699999999999</v>
      </c>
      <c r="R699" s="7">
        <v>0.298321</v>
      </c>
      <c r="S699" s="7">
        <v>0.38515300000000002</v>
      </c>
      <c r="V699" s="3">
        <v>696</v>
      </c>
      <c r="W699" s="1">
        <v>0</v>
      </c>
      <c r="Z699">
        <v>696</v>
      </c>
      <c r="AA699">
        <v>0</v>
      </c>
    </row>
    <row r="700" spans="1:27" ht="18">
      <c r="A700" s="7">
        <v>0.67426799999999998</v>
      </c>
      <c r="B700" s="7">
        <v>0.77728900000000001</v>
      </c>
      <c r="C700" s="7">
        <v>0.29631200000000002</v>
      </c>
      <c r="D700" s="7">
        <v>0.45970499999999997</v>
      </c>
      <c r="E700">
        <v>0</v>
      </c>
      <c r="F700" s="7">
        <v>0</v>
      </c>
      <c r="G700" t="str">
        <f t="shared" si="10"/>
        <v>◯</v>
      </c>
      <c r="O700" s="6">
        <v>697</v>
      </c>
      <c r="P700" s="7">
        <v>0.52204200000000001</v>
      </c>
      <c r="Q700" s="7">
        <v>0.48265400000000003</v>
      </c>
      <c r="R700" s="7">
        <v>8.6744000000000002E-2</v>
      </c>
      <c r="S700" s="7">
        <v>0.46814099999999997</v>
      </c>
      <c r="V700" s="3">
        <v>697</v>
      </c>
      <c r="W700" s="1">
        <v>1</v>
      </c>
      <c r="Z700">
        <v>697</v>
      </c>
      <c r="AA700">
        <v>1</v>
      </c>
    </row>
    <row r="701" spans="1:27" ht="18">
      <c r="A701" s="7">
        <v>0.53198199999999995</v>
      </c>
      <c r="B701" s="7">
        <v>0.43343300000000001</v>
      </c>
      <c r="C701" s="7">
        <v>6.2044000000000002E-2</v>
      </c>
      <c r="D701" s="7">
        <v>0.51968000000000003</v>
      </c>
      <c r="E701">
        <v>1</v>
      </c>
      <c r="F701" s="7">
        <v>1</v>
      </c>
      <c r="G701" t="str">
        <f t="shared" si="10"/>
        <v>◯</v>
      </c>
      <c r="O701" s="6">
        <v>698</v>
      </c>
      <c r="P701" s="7">
        <v>0.67426799999999998</v>
      </c>
      <c r="Q701" s="7">
        <v>0.77728900000000001</v>
      </c>
      <c r="R701" s="7">
        <v>0.29631200000000002</v>
      </c>
      <c r="S701" s="7">
        <v>0.45970499999999997</v>
      </c>
      <c r="V701" s="3">
        <v>698</v>
      </c>
      <c r="W701" s="1">
        <v>0</v>
      </c>
      <c r="Z701">
        <v>698</v>
      </c>
      <c r="AA701">
        <v>0</v>
      </c>
    </row>
    <row r="702" spans="1:27" ht="18">
      <c r="A702" s="7">
        <v>0.59354700000000005</v>
      </c>
      <c r="B702" s="7">
        <v>0.48635600000000001</v>
      </c>
      <c r="C702" s="7">
        <v>0.50155899999999998</v>
      </c>
      <c r="D702" s="7">
        <v>0.50539400000000001</v>
      </c>
      <c r="E702">
        <v>0</v>
      </c>
      <c r="F702" s="7">
        <v>0</v>
      </c>
      <c r="G702" t="str">
        <f t="shared" si="10"/>
        <v>◯</v>
      </c>
      <c r="O702" s="6">
        <v>699</v>
      </c>
      <c r="P702" s="7">
        <v>0.53198199999999995</v>
      </c>
      <c r="Q702" s="7">
        <v>0.43343300000000001</v>
      </c>
      <c r="R702" s="7">
        <v>6.2044000000000002E-2</v>
      </c>
      <c r="S702" s="7">
        <v>0.51968000000000003</v>
      </c>
      <c r="V702" s="3">
        <v>699</v>
      </c>
      <c r="W702" s="1">
        <v>1</v>
      </c>
      <c r="Z702">
        <v>699</v>
      </c>
      <c r="AA702">
        <v>1</v>
      </c>
    </row>
    <row r="703" spans="1:27" ht="18">
      <c r="A703" s="7">
        <v>0.68715300000000001</v>
      </c>
      <c r="B703" s="7">
        <v>0.37111</v>
      </c>
      <c r="C703" s="7">
        <v>5.8563999999999998E-2</v>
      </c>
      <c r="D703" s="7">
        <v>0.18408099999999999</v>
      </c>
      <c r="E703">
        <v>1</v>
      </c>
      <c r="F703" s="7">
        <v>1</v>
      </c>
      <c r="G703" t="str">
        <f t="shared" si="10"/>
        <v>◯</v>
      </c>
      <c r="O703" s="6">
        <v>700</v>
      </c>
      <c r="P703" s="7">
        <v>0.59354700000000005</v>
      </c>
      <c r="Q703" s="7">
        <v>0.48635600000000001</v>
      </c>
      <c r="R703" s="7">
        <v>0.50155899999999998</v>
      </c>
      <c r="S703" s="7">
        <v>0.50539400000000001</v>
      </c>
      <c r="V703" s="3">
        <v>700</v>
      </c>
      <c r="W703" s="1">
        <v>0</v>
      </c>
      <c r="Z703">
        <v>700</v>
      </c>
      <c r="AA703">
        <v>0</v>
      </c>
    </row>
    <row r="704" spans="1:27" ht="18">
      <c r="A704" s="7">
        <v>0.34376099999999998</v>
      </c>
      <c r="B704" s="7">
        <v>0.568913</v>
      </c>
      <c r="C704" s="7">
        <v>6.8337999999999996E-2</v>
      </c>
      <c r="D704" s="7">
        <v>0.58282400000000001</v>
      </c>
      <c r="E704">
        <v>1</v>
      </c>
      <c r="F704" s="7">
        <v>1</v>
      </c>
      <c r="G704" t="str">
        <f t="shared" si="10"/>
        <v>◯</v>
      </c>
      <c r="O704" s="6">
        <v>701</v>
      </c>
      <c r="P704" s="7">
        <v>0.68715300000000001</v>
      </c>
      <c r="Q704" s="7">
        <v>0.37111</v>
      </c>
      <c r="R704" s="7">
        <v>5.8563999999999998E-2</v>
      </c>
      <c r="S704" s="7">
        <v>0.18408099999999999</v>
      </c>
      <c r="V704" s="3">
        <v>701</v>
      </c>
      <c r="W704" s="1">
        <v>1</v>
      </c>
      <c r="Z704">
        <v>701</v>
      </c>
      <c r="AA704">
        <v>1</v>
      </c>
    </row>
    <row r="705" spans="1:27" ht="18">
      <c r="A705" s="7">
        <v>0.47616799999999998</v>
      </c>
      <c r="B705" s="7">
        <v>0.76588699999999998</v>
      </c>
      <c r="C705" s="7">
        <v>7.4977000000000002E-2</v>
      </c>
      <c r="D705" s="7">
        <v>0.51203900000000002</v>
      </c>
      <c r="E705">
        <v>1</v>
      </c>
      <c r="F705" s="7">
        <v>1</v>
      </c>
      <c r="G705" t="str">
        <f t="shared" si="10"/>
        <v>◯</v>
      </c>
      <c r="O705" s="6">
        <v>702</v>
      </c>
      <c r="P705" s="7">
        <v>0.34376099999999998</v>
      </c>
      <c r="Q705" s="7">
        <v>0.568913</v>
      </c>
      <c r="R705" s="7">
        <v>6.8337999999999996E-2</v>
      </c>
      <c r="S705" s="7">
        <v>0.58282400000000001</v>
      </c>
      <c r="V705" s="3">
        <v>702</v>
      </c>
      <c r="W705" s="1">
        <v>1</v>
      </c>
      <c r="Z705">
        <v>702</v>
      </c>
      <c r="AA705">
        <v>1</v>
      </c>
    </row>
    <row r="706" spans="1:27" ht="18">
      <c r="A706" s="7">
        <v>0.37384699999999998</v>
      </c>
      <c r="B706" s="7">
        <v>0.746753</v>
      </c>
      <c r="C706" s="7">
        <v>9.8451999999999998E-2</v>
      </c>
      <c r="D706" s="7">
        <v>0.443214</v>
      </c>
      <c r="E706">
        <v>1</v>
      </c>
      <c r="F706" s="7">
        <v>1</v>
      </c>
      <c r="G706" t="str">
        <f t="shared" si="10"/>
        <v>◯</v>
      </c>
      <c r="O706" s="6">
        <v>703</v>
      </c>
      <c r="P706" s="7">
        <v>0.47616799999999998</v>
      </c>
      <c r="Q706" s="7">
        <v>0.76588699999999998</v>
      </c>
      <c r="R706" s="7">
        <v>7.4977000000000002E-2</v>
      </c>
      <c r="S706" s="7">
        <v>0.51203900000000002</v>
      </c>
      <c r="V706" s="3">
        <v>703</v>
      </c>
      <c r="W706" s="1">
        <v>1</v>
      </c>
      <c r="Z706">
        <v>703</v>
      </c>
      <c r="AA706">
        <v>1</v>
      </c>
    </row>
    <row r="707" spans="1:27" ht="18">
      <c r="A707" s="7">
        <v>0.52614799999999995</v>
      </c>
      <c r="B707" s="7">
        <v>0.75782799999999995</v>
      </c>
      <c r="C707" s="7">
        <v>5.2574000000000003E-2</v>
      </c>
      <c r="D707" s="7">
        <v>0.51905599999999996</v>
      </c>
      <c r="E707">
        <v>1</v>
      </c>
      <c r="F707" s="7">
        <v>1</v>
      </c>
      <c r="G707" t="str">
        <f t="shared" ref="G707:G770" si="11">IF($F707=E707,"◯","☓")</f>
        <v>◯</v>
      </c>
      <c r="O707" s="6">
        <v>704</v>
      </c>
      <c r="P707" s="7">
        <v>0.37384699999999998</v>
      </c>
      <c r="Q707" s="7">
        <v>0.746753</v>
      </c>
      <c r="R707" s="7">
        <v>9.8451999999999998E-2</v>
      </c>
      <c r="S707" s="7">
        <v>0.443214</v>
      </c>
      <c r="V707" s="3">
        <v>704</v>
      </c>
      <c r="W707" s="1">
        <v>1</v>
      </c>
      <c r="Z707">
        <v>704</v>
      </c>
      <c r="AA707">
        <v>1</v>
      </c>
    </row>
    <row r="708" spans="1:27" ht="18">
      <c r="A708" s="7">
        <v>0.52501200000000003</v>
      </c>
      <c r="B708" s="7">
        <v>0.48606500000000002</v>
      </c>
      <c r="C708" s="7">
        <v>0.12211</v>
      </c>
      <c r="D708" s="7">
        <v>0.468001</v>
      </c>
      <c r="E708">
        <v>1</v>
      </c>
      <c r="F708" s="7">
        <v>1</v>
      </c>
      <c r="G708" t="str">
        <f t="shared" si="11"/>
        <v>◯</v>
      </c>
      <c r="O708" s="6">
        <v>705</v>
      </c>
      <c r="P708" s="7">
        <v>0.52614799999999995</v>
      </c>
      <c r="Q708" s="7">
        <v>0.75782799999999995</v>
      </c>
      <c r="R708" s="7">
        <v>5.2574000000000003E-2</v>
      </c>
      <c r="S708" s="7">
        <v>0.51905599999999996</v>
      </c>
      <c r="V708" s="3">
        <v>705</v>
      </c>
      <c r="W708" s="1">
        <v>1</v>
      </c>
      <c r="Z708">
        <v>705</v>
      </c>
      <c r="AA708">
        <v>1</v>
      </c>
    </row>
    <row r="709" spans="1:27" ht="18">
      <c r="A709" s="7">
        <v>0.51502199999999998</v>
      </c>
      <c r="B709" s="7">
        <v>1.3241510000000001</v>
      </c>
      <c r="C709" s="7">
        <v>6.6070000000000004E-2</v>
      </c>
      <c r="D709" s="7">
        <v>0.48610599999999998</v>
      </c>
      <c r="E709">
        <v>1</v>
      </c>
      <c r="F709" s="7">
        <v>1</v>
      </c>
      <c r="G709" t="str">
        <f t="shared" si="11"/>
        <v>◯</v>
      </c>
      <c r="O709" s="6">
        <v>706</v>
      </c>
      <c r="P709" s="7">
        <v>0.52501200000000003</v>
      </c>
      <c r="Q709" s="7">
        <v>0.48606500000000002</v>
      </c>
      <c r="R709" s="7">
        <v>0.12211</v>
      </c>
      <c r="S709" s="7">
        <v>0.468001</v>
      </c>
      <c r="V709" s="3">
        <v>706</v>
      </c>
      <c r="W709" s="1">
        <v>1</v>
      </c>
      <c r="Z709">
        <v>706</v>
      </c>
      <c r="AA709">
        <v>1</v>
      </c>
    </row>
    <row r="710" spans="1:27" ht="18">
      <c r="A710" s="7">
        <v>0.60116499999999995</v>
      </c>
      <c r="B710" s="7">
        <v>0.48102299999999998</v>
      </c>
      <c r="C710" s="7">
        <v>0.45937600000000001</v>
      </c>
      <c r="D710" s="7">
        <v>0.40473399999999998</v>
      </c>
      <c r="E710">
        <v>0</v>
      </c>
      <c r="F710" s="7">
        <v>0</v>
      </c>
      <c r="G710" t="str">
        <f t="shared" si="11"/>
        <v>◯</v>
      </c>
      <c r="O710" s="6">
        <v>707</v>
      </c>
      <c r="P710" s="7">
        <v>0.51502199999999998</v>
      </c>
      <c r="Q710" s="7">
        <v>1.3241510000000001</v>
      </c>
      <c r="R710" s="7">
        <v>6.6070000000000004E-2</v>
      </c>
      <c r="S710" s="7">
        <v>0.48610599999999998</v>
      </c>
      <c r="V710" s="3">
        <v>707</v>
      </c>
      <c r="W710" s="1">
        <v>1</v>
      </c>
      <c r="Z710">
        <v>707</v>
      </c>
      <c r="AA710">
        <v>1</v>
      </c>
    </row>
    <row r="711" spans="1:27" ht="18">
      <c r="A711" s="7">
        <v>0.61757499999999999</v>
      </c>
      <c r="B711" s="7">
        <v>0.76861199999999996</v>
      </c>
      <c r="C711" s="7">
        <v>0.107171</v>
      </c>
      <c r="D711" s="7">
        <v>0.28781299999999999</v>
      </c>
      <c r="E711">
        <v>1</v>
      </c>
      <c r="F711" s="7">
        <v>1</v>
      </c>
      <c r="G711" t="str">
        <f t="shared" si="11"/>
        <v>◯</v>
      </c>
      <c r="O711" s="6">
        <v>708</v>
      </c>
      <c r="P711" s="7">
        <v>0.60116499999999995</v>
      </c>
      <c r="Q711" s="7">
        <v>0.48102299999999998</v>
      </c>
      <c r="R711" s="7">
        <v>0.45937600000000001</v>
      </c>
      <c r="S711" s="7">
        <v>0.40473399999999998</v>
      </c>
      <c r="V711" s="3">
        <v>708</v>
      </c>
      <c r="W711" s="1">
        <v>0</v>
      </c>
      <c r="Z711">
        <v>708</v>
      </c>
      <c r="AA711">
        <v>0</v>
      </c>
    </row>
    <row r="712" spans="1:27" ht="18">
      <c r="A712" s="7">
        <v>0.484981</v>
      </c>
      <c r="B712" s="7">
        <v>0.663184</v>
      </c>
      <c r="C712" s="7">
        <v>0.72164399999999995</v>
      </c>
      <c r="D712" s="7">
        <v>0.33168700000000001</v>
      </c>
      <c r="E712">
        <v>0</v>
      </c>
      <c r="F712" s="7">
        <v>0</v>
      </c>
      <c r="G712" t="str">
        <f t="shared" si="11"/>
        <v>◯</v>
      </c>
      <c r="O712" s="6">
        <v>709</v>
      </c>
      <c r="P712" s="7">
        <v>0.61757499999999999</v>
      </c>
      <c r="Q712" s="7">
        <v>0.76861199999999996</v>
      </c>
      <c r="R712" s="7">
        <v>0.107171</v>
      </c>
      <c r="S712" s="7">
        <v>0.28781299999999999</v>
      </c>
      <c r="V712" s="3">
        <v>709</v>
      </c>
      <c r="W712" s="1">
        <v>1</v>
      </c>
      <c r="Z712">
        <v>709</v>
      </c>
      <c r="AA712">
        <v>1</v>
      </c>
    </row>
    <row r="713" spans="1:27" ht="18">
      <c r="A713" s="7">
        <v>0.61799199999999999</v>
      </c>
      <c r="B713" s="7">
        <v>0.59608099999999997</v>
      </c>
      <c r="C713" s="7">
        <v>8.2615999999999995E-2</v>
      </c>
      <c r="D713" s="7">
        <v>0.34420299999999998</v>
      </c>
      <c r="E713">
        <v>1</v>
      </c>
      <c r="F713" s="7">
        <v>1</v>
      </c>
      <c r="G713" t="str">
        <f t="shared" si="11"/>
        <v>◯</v>
      </c>
      <c r="O713" s="6">
        <v>710</v>
      </c>
      <c r="P713" s="7">
        <v>0.484981</v>
      </c>
      <c r="Q713" s="7">
        <v>0.663184</v>
      </c>
      <c r="R713" s="7">
        <v>0.72164399999999995</v>
      </c>
      <c r="S713" s="7">
        <v>0.33168700000000001</v>
      </c>
      <c r="V713" s="3">
        <v>710</v>
      </c>
      <c r="W713" s="1">
        <v>0</v>
      </c>
      <c r="Z713">
        <v>710</v>
      </c>
      <c r="AA713">
        <v>0</v>
      </c>
    </row>
    <row r="714" spans="1:27" ht="18">
      <c r="A714" s="7">
        <v>0.46261000000000002</v>
      </c>
      <c r="B714" s="7">
        <v>0.59808799999999995</v>
      </c>
      <c r="C714" s="7">
        <v>0.22964399999999999</v>
      </c>
      <c r="D714" s="7">
        <v>0.45155099999999998</v>
      </c>
      <c r="E714">
        <v>0</v>
      </c>
      <c r="F714" s="7">
        <v>0</v>
      </c>
      <c r="G714" t="str">
        <f t="shared" si="11"/>
        <v>◯</v>
      </c>
      <c r="O714" s="6">
        <v>711</v>
      </c>
      <c r="P714" s="7">
        <v>0.61799199999999999</v>
      </c>
      <c r="Q714" s="7">
        <v>0.59608099999999997</v>
      </c>
      <c r="R714" s="7">
        <v>8.2615999999999995E-2</v>
      </c>
      <c r="S714" s="7">
        <v>0.34420299999999998</v>
      </c>
      <c r="V714" s="3">
        <v>711</v>
      </c>
      <c r="W714" s="1">
        <v>1</v>
      </c>
      <c r="Z714">
        <v>711</v>
      </c>
      <c r="AA714">
        <v>1</v>
      </c>
    </row>
    <row r="715" spans="1:27" ht="18">
      <c r="A715" s="7">
        <v>0.37348999999999999</v>
      </c>
      <c r="B715" s="7">
        <v>0.47327000000000002</v>
      </c>
      <c r="C715" s="7">
        <v>7.1619000000000002E-2</v>
      </c>
      <c r="D715" s="7">
        <v>0.45591300000000001</v>
      </c>
      <c r="E715">
        <v>1</v>
      </c>
      <c r="F715" s="7">
        <v>1</v>
      </c>
      <c r="G715" t="str">
        <f t="shared" si="11"/>
        <v>◯</v>
      </c>
      <c r="O715" s="6">
        <v>712</v>
      </c>
      <c r="P715" s="7">
        <v>0.46261000000000002</v>
      </c>
      <c r="Q715" s="7">
        <v>0.59808799999999995</v>
      </c>
      <c r="R715" s="7">
        <v>0.22964399999999999</v>
      </c>
      <c r="S715" s="7">
        <v>0.45155099999999998</v>
      </c>
      <c r="V715" s="3">
        <v>712</v>
      </c>
      <c r="W715" s="1">
        <v>0</v>
      </c>
      <c r="Z715">
        <v>712</v>
      </c>
      <c r="AA715">
        <v>0</v>
      </c>
    </row>
    <row r="716" spans="1:27" ht="18">
      <c r="A716" s="7">
        <v>0.34469100000000003</v>
      </c>
      <c r="B716" s="7">
        <v>0.46594099999999999</v>
      </c>
      <c r="C716" s="7">
        <v>0.127808</v>
      </c>
      <c r="D716" s="7">
        <v>0.53954100000000005</v>
      </c>
      <c r="E716">
        <v>1</v>
      </c>
      <c r="F716" s="7">
        <v>1</v>
      </c>
      <c r="G716" t="str">
        <f t="shared" si="11"/>
        <v>◯</v>
      </c>
      <c r="O716" s="6">
        <v>713</v>
      </c>
      <c r="P716" s="7">
        <v>0.37348999999999999</v>
      </c>
      <c r="Q716" s="7">
        <v>0.47327000000000002</v>
      </c>
      <c r="R716" s="7">
        <v>7.1619000000000002E-2</v>
      </c>
      <c r="S716" s="7">
        <v>0.45591300000000001</v>
      </c>
      <c r="V716" s="3">
        <v>713</v>
      </c>
      <c r="W716" s="1">
        <v>1</v>
      </c>
      <c r="Z716">
        <v>713</v>
      </c>
      <c r="AA716">
        <v>1</v>
      </c>
    </row>
    <row r="717" spans="1:27" ht="18">
      <c r="A717" s="7">
        <v>0.47439900000000002</v>
      </c>
      <c r="B717" s="7">
        <v>0.64422000000000001</v>
      </c>
      <c r="C717" s="7">
        <v>0.93748100000000001</v>
      </c>
      <c r="D717" s="7">
        <v>0.46568599999999999</v>
      </c>
      <c r="E717">
        <v>0</v>
      </c>
      <c r="F717" s="7">
        <v>0</v>
      </c>
      <c r="G717" t="str">
        <f t="shared" si="11"/>
        <v>◯</v>
      </c>
      <c r="O717" s="6">
        <v>714</v>
      </c>
      <c r="P717" s="7">
        <v>0.34469100000000003</v>
      </c>
      <c r="Q717" s="7">
        <v>0.46594099999999999</v>
      </c>
      <c r="R717" s="7">
        <v>0.127808</v>
      </c>
      <c r="S717" s="7">
        <v>0.53954100000000005</v>
      </c>
      <c r="V717" s="3">
        <v>714</v>
      </c>
      <c r="W717" s="1">
        <v>1</v>
      </c>
      <c r="Z717">
        <v>714</v>
      </c>
      <c r="AA717">
        <v>1</v>
      </c>
    </row>
    <row r="718" spans="1:27" ht="18">
      <c r="A718" s="7">
        <v>0.44551800000000003</v>
      </c>
      <c r="B718" s="7">
        <v>0.79792300000000005</v>
      </c>
      <c r="C718" s="7">
        <v>0.91711299999999996</v>
      </c>
      <c r="D718" s="7">
        <v>0.44021900000000003</v>
      </c>
      <c r="E718">
        <v>0</v>
      </c>
      <c r="F718" s="7">
        <v>0</v>
      </c>
      <c r="G718" t="str">
        <f t="shared" si="11"/>
        <v>◯</v>
      </c>
      <c r="O718" s="6">
        <v>715</v>
      </c>
      <c r="P718" s="7">
        <v>0.47439900000000002</v>
      </c>
      <c r="Q718" s="7">
        <v>0.64422000000000001</v>
      </c>
      <c r="R718" s="7">
        <v>0.93748100000000001</v>
      </c>
      <c r="S718" s="7">
        <v>0.46568599999999999</v>
      </c>
      <c r="V718" s="3">
        <v>715</v>
      </c>
      <c r="W718" s="1">
        <v>0</v>
      </c>
      <c r="Z718">
        <v>715</v>
      </c>
      <c r="AA718">
        <v>0</v>
      </c>
    </row>
    <row r="719" spans="1:27" ht="18">
      <c r="A719" s="7">
        <v>0.52398800000000001</v>
      </c>
      <c r="B719" s="7">
        <v>0.48691400000000001</v>
      </c>
      <c r="C719" s="7">
        <v>0.154033</v>
      </c>
      <c r="D719" s="7">
        <v>0.519563</v>
      </c>
      <c r="E719">
        <v>1</v>
      </c>
      <c r="F719" s="7">
        <v>1</v>
      </c>
      <c r="G719" t="str">
        <f t="shared" si="11"/>
        <v>◯</v>
      </c>
      <c r="O719" s="6">
        <v>716</v>
      </c>
      <c r="P719" s="7">
        <v>0.44551800000000003</v>
      </c>
      <c r="Q719" s="7">
        <v>0.79792300000000005</v>
      </c>
      <c r="R719" s="7">
        <v>0.91711299999999996</v>
      </c>
      <c r="S719" s="7">
        <v>0.44021900000000003</v>
      </c>
      <c r="V719" s="3">
        <v>716</v>
      </c>
      <c r="W719" s="1">
        <v>0</v>
      </c>
      <c r="Z719">
        <v>716</v>
      </c>
      <c r="AA719">
        <v>0</v>
      </c>
    </row>
    <row r="720" spans="1:27" ht="18">
      <c r="A720" s="7">
        <v>0.38462099999999999</v>
      </c>
      <c r="B720" s="7">
        <v>0.75811700000000004</v>
      </c>
      <c r="C720" s="7">
        <v>6.4573000000000005E-2</v>
      </c>
      <c r="D720" s="7">
        <v>0.53818699999999997</v>
      </c>
      <c r="E720">
        <v>1</v>
      </c>
      <c r="F720" s="7">
        <v>1</v>
      </c>
      <c r="G720" t="str">
        <f t="shared" si="11"/>
        <v>◯</v>
      </c>
      <c r="O720" s="6">
        <v>717</v>
      </c>
      <c r="P720" s="7">
        <v>0.52398800000000001</v>
      </c>
      <c r="Q720" s="7">
        <v>0.48691400000000001</v>
      </c>
      <c r="R720" s="7">
        <v>0.154033</v>
      </c>
      <c r="S720" s="7">
        <v>0.519563</v>
      </c>
      <c r="V720" s="3">
        <v>717</v>
      </c>
      <c r="W720" s="1">
        <v>1</v>
      </c>
      <c r="Z720">
        <v>717</v>
      </c>
      <c r="AA720">
        <v>1</v>
      </c>
    </row>
    <row r="721" spans="1:27" ht="18">
      <c r="A721" s="7">
        <v>0.64971599999999996</v>
      </c>
      <c r="B721" s="7">
        <v>0.63048099999999996</v>
      </c>
      <c r="C721" s="7">
        <v>7.8287999999999996E-2</v>
      </c>
      <c r="D721" s="7">
        <v>0.31523099999999998</v>
      </c>
      <c r="E721">
        <v>1</v>
      </c>
      <c r="F721" s="7">
        <v>1</v>
      </c>
      <c r="G721" t="str">
        <f t="shared" si="11"/>
        <v>◯</v>
      </c>
      <c r="O721" s="6">
        <v>718</v>
      </c>
      <c r="P721" s="7">
        <v>0.38462099999999999</v>
      </c>
      <c r="Q721" s="7">
        <v>0.75811700000000004</v>
      </c>
      <c r="R721" s="7">
        <v>6.4573000000000005E-2</v>
      </c>
      <c r="S721" s="7">
        <v>0.53818699999999997</v>
      </c>
      <c r="V721" s="3">
        <v>718</v>
      </c>
      <c r="W721" s="1">
        <v>1</v>
      </c>
      <c r="Z721">
        <v>718</v>
      </c>
      <c r="AA721">
        <v>1</v>
      </c>
    </row>
    <row r="722" spans="1:27" ht="18">
      <c r="A722" s="7">
        <v>0.53230299999999997</v>
      </c>
      <c r="B722" s="7">
        <v>0.47845399999999999</v>
      </c>
      <c r="C722" s="7">
        <v>5.3235999999999999E-2</v>
      </c>
      <c r="D722" s="7">
        <v>0.27632299999999999</v>
      </c>
      <c r="E722">
        <v>1</v>
      </c>
      <c r="F722" s="7">
        <v>1</v>
      </c>
      <c r="G722" t="str">
        <f t="shared" si="11"/>
        <v>◯</v>
      </c>
      <c r="O722" s="6">
        <v>719</v>
      </c>
      <c r="P722" s="7">
        <v>0.64971599999999996</v>
      </c>
      <c r="Q722" s="7">
        <v>0.63048099999999996</v>
      </c>
      <c r="R722" s="7">
        <v>7.8287999999999996E-2</v>
      </c>
      <c r="S722" s="7">
        <v>0.31523099999999998</v>
      </c>
      <c r="V722" s="3">
        <v>719</v>
      </c>
      <c r="W722" s="1">
        <v>1</v>
      </c>
      <c r="Z722">
        <v>719</v>
      </c>
      <c r="AA722">
        <v>1</v>
      </c>
    </row>
    <row r="723" spans="1:27" ht="18">
      <c r="A723" s="7">
        <v>0.60437200000000002</v>
      </c>
      <c r="B723" s="7">
        <v>0.76656000000000002</v>
      </c>
      <c r="C723" s="7">
        <v>0.133247</v>
      </c>
      <c r="D723" s="7">
        <v>0.36668200000000001</v>
      </c>
      <c r="E723">
        <v>1</v>
      </c>
      <c r="F723" s="7">
        <v>1</v>
      </c>
      <c r="G723" t="str">
        <f t="shared" si="11"/>
        <v>◯</v>
      </c>
      <c r="O723" s="6">
        <v>720</v>
      </c>
      <c r="P723" s="7">
        <v>0.53230299999999997</v>
      </c>
      <c r="Q723" s="7">
        <v>0.47845399999999999</v>
      </c>
      <c r="R723" s="7">
        <v>5.3235999999999999E-2</v>
      </c>
      <c r="S723" s="7">
        <v>0.27632299999999999</v>
      </c>
      <c r="V723" s="3">
        <v>720</v>
      </c>
      <c r="W723" s="1">
        <v>1</v>
      </c>
      <c r="Z723">
        <v>720</v>
      </c>
      <c r="AA723">
        <v>1</v>
      </c>
    </row>
    <row r="724" spans="1:27" ht="18">
      <c r="A724" s="7">
        <v>0.48904399999999998</v>
      </c>
      <c r="B724" s="7">
        <v>0.73391799999999996</v>
      </c>
      <c r="C724" s="7">
        <v>3.0595000000000001E-2</v>
      </c>
      <c r="D724" s="7">
        <v>0.46498899999999999</v>
      </c>
      <c r="E724">
        <v>1</v>
      </c>
      <c r="F724" s="7">
        <v>1</v>
      </c>
      <c r="G724" t="str">
        <f t="shared" si="11"/>
        <v>◯</v>
      </c>
      <c r="O724" s="6">
        <v>721</v>
      </c>
      <c r="P724" s="7">
        <v>0.60437200000000002</v>
      </c>
      <c r="Q724" s="7">
        <v>0.76656000000000002</v>
      </c>
      <c r="R724" s="7">
        <v>0.133247</v>
      </c>
      <c r="S724" s="7">
        <v>0.36668200000000001</v>
      </c>
      <c r="V724" s="3">
        <v>721</v>
      </c>
      <c r="W724" s="1">
        <v>1</v>
      </c>
      <c r="Z724">
        <v>721</v>
      </c>
      <c r="AA724">
        <v>1</v>
      </c>
    </row>
    <row r="725" spans="1:27" ht="18">
      <c r="A725" s="7">
        <v>0.54901900000000003</v>
      </c>
      <c r="B725" s="7">
        <v>0.470883</v>
      </c>
      <c r="C725" s="7">
        <v>6.6202999999999998E-2</v>
      </c>
      <c r="D725" s="7">
        <v>0.62338800000000005</v>
      </c>
      <c r="E725">
        <v>1</v>
      </c>
      <c r="F725" s="7">
        <v>1</v>
      </c>
      <c r="G725" t="str">
        <f t="shared" si="11"/>
        <v>◯</v>
      </c>
      <c r="O725" s="6">
        <v>722</v>
      </c>
      <c r="P725" s="7">
        <v>0.48904399999999998</v>
      </c>
      <c r="Q725" s="7">
        <v>0.73391799999999996</v>
      </c>
      <c r="R725" s="7">
        <v>3.0595000000000001E-2</v>
      </c>
      <c r="S725" s="7">
        <v>0.46498899999999999</v>
      </c>
      <c r="V725" s="3">
        <v>722</v>
      </c>
      <c r="W725" s="1">
        <v>1</v>
      </c>
      <c r="Z725">
        <v>722</v>
      </c>
      <c r="AA725">
        <v>1</v>
      </c>
    </row>
    <row r="726" spans="1:27" ht="18">
      <c r="A726" s="7">
        <v>0.32491599999999998</v>
      </c>
      <c r="B726" s="7">
        <v>0.22905600000000001</v>
      </c>
      <c r="C726" s="7">
        <v>2.8688999999999999E-2</v>
      </c>
      <c r="D726" s="7">
        <v>0.38680199999999998</v>
      </c>
      <c r="E726">
        <v>1</v>
      </c>
      <c r="F726" s="7">
        <v>1</v>
      </c>
      <c r="G726" t="str">
        <f t="shared" si="11"/>
        <v>◯</v>
      </c>
      <c r="O726" s="6">
        <v>723</v>
      </c>
      <c r="P726" s="7">
        <v>0.54901900000000003</v>
      </c>
      <c r="Q726" s="7">
        <v>0.470883</v>
      </c>
      <c r="R726" s="7">
        <v>6.6202999999999998E-2</v>
      </c>
      <c r="S726" s="7">
        <v>0.62338800000000005</v>
      </c>
      <c r="V726" s="3">
        <v>723</v>
      </c>
      <c r="W726" s="1">
        <v>1</v>
      </c>
      <c r="Z726">
        <v>723</v>
      </c>
      <c r="AA726">
        <v>1</v>
      </c>
    </row>
    <row r="727" spans="1:27" ht="18">
      <c r="A727" s="7">
        <v>0.80432599999999999</v>
      </c>
      <c r="B727" s="7">
        <v>0.48397800000000002</v>
      </c>
      <c r="C727" s="7">
        <v>4.8659000000000001E-2</v>
      </c>
      <c r="D727" s="7">
        <v>0.522393</v>
      </c>
      <c r="E727">
        <v>1</v>
      </c>
      <c r="F727" s="7">
        <v>1</v>
      </c>
      <c r="G727" t="str">
        <f t="shared" si="11"/>
        <v>◯</v>
      </c>
      <c r="O727" s="6">
        <v>724</v>
      </c>
      <c r="P727" s="7">
        <v>0.32491599999999998</v>
      </c>
      <c r="Q727" s="7">
        <v>0.22905600000000001</v>
      </c>
      <c r="R727" s="7">
        <v>2.8688999999999999E-2</v>
      </c>
      <c r="S727" s="7">
        <v>0.38680199999999998</v>
      </c>
      <c r="V727" s="3">
        <v>724</v>
      </c>
      <c r="W727" s="1">
        <v>1</v>
      </c>
      <c r="Z727">
        <v>724</v>
      </c>
      <c r="AA727">
        <v>1</v>
      </c>
    </row>
    <row r="728" spans="1:27" ht="18">
      <c r="A728" s="7">
        <v>0.75819999999999999</v>
      </c>
      <c r="B728" s="7">
        <v>0.60649200000000003</v>
      </c>
      <c r="C728" s="7">
        <v>9.0031E-2</v>
      </c>
      <c r="D728" s="7">
        <v>0.69294800000000001</v>
      </c>
      <c r="E728">
        <v>1</v>
      </c>
      <c r="F728" s="7">
        <v>1</v>
      </c>
      <c r="G728" t="str">
        <f t="shared" si="11"/>
        <v>◯</v>
      </c>
      <c r="O728" s="6">
        <v>725</v>
      </c>
      <c r="P728" s="7">
        <v>0.80432599999999999</v>
      </c>
      <c r="Q728" s="7">
        <v>0.48397800000000002</v>
      </c>
      <c r="R728" s="7">
        <v>4.8659000000000001E-2</v>
      </c>
      <c r="S728" s="7">
        <v>0.522393</v>
      </c>
      <c r="V728" s="3">
        <v>725</v>
      </c>
      <c r="W728" s="1">
        <v>1</v>
      </c>
      <c r="Z728">
        <v>725</v>
      </c>
      <c r="AA728">
        <v>1</v>
      </c>
    </row>
    <row r="729" spans="1:27" ht="18">
      <c r="A729" s="7">
        <v>0.39922299999999999</v>
      </c>
      <c r="B729" s="7">
        <v>0.46622599999999997</v>
      </c>
      <c r="C729" s="7">
        <v>0.57988799999999996</v>
      </c>
      <c r="D729" s="7">
        <v>0.46171600000000002</v>
      </c>
      <c r="E729">
        <v>0</v>
      </c>
      <c r="F729" s="7">
        <v>0</v>
      </c>
      <c r="G729" t="str">
        <f t="shared" si="11"/>
        <v>◯</v>
      </c>
      <c r="O729" s="6">
        <v>726</v>
      </c>
      <c r="P729" s="7">
        <v>0.75819999999999999</v>
      </c>
      <c r="Q729" s="7">
        <v>0.60649200000000003</v>
      </c>
      <c r="R729" s="7">
        <v>9.0031E-2</v>
      </c>
      <c r="S729" s="7">
        <v>0.69294800000000001</v>
      </c>
      <c r="V729" s="3">
        <v>726</v>
      </c>
      <c r="W729" s="1">
        <v>1</v>
      </c>
      <c r="Z729">
        <v>726</v>
      </c>
      <c r="AA729">
        <v>1</v>
      </c>
    </row>
    <row r="730" spans="1:27" ht="18">
      <c r="A730" s="7">
        <v>0.57509600000000005</v>
      </c>
      <c r="B730" s="7">
        <v>0.52007499999999995</v>
      </c>
      <c r="C730" s="7">
        <v>0.80719300000000005</v>
      </c>
      <c r="D730" s="7">
        <v>0.49697999999999998</v>
      </c>
      <c r="E730">
        <v>0</v>
      </c>
      <c r="F730" s="7">
        <v>0</v>
      </c>
      <c r="G730" t="str">
        <f t="shared" si="11"/>
        <v>◯</v>
      </c>
      <c r="O730" s="6">
        <v>727</v>
      </c>
      <c r="P730" s="7">
        <v>0.39922299999999999</v>
      </c>
      <c r="Q730" s="7">
        <v>0.46622599999999997</v>
      </c>
      <c r="R730" s="7">
        <v>0.57988799999999996</v>
      </c>
      <c r="S730" s="7">
        <v>0.46171600000000002</v>
      </c>
      <c r="V730" s="3">
        <v>727</v>
      </c>
      <c r="W730" s="1">
        <v>0</v>
      </c>
      <c r="Z730">
        <v>727</v>
      </c>
      <c r="AA730">
        <v>0</v>
      </c>
    </row>
    <row r="731" spans="1:27" ht="18">
      <c r="A731" s="7">
        <v>0.45285500000000001</v>
      </c>
      <c r="B731" s="7">
        <v>0.71104999999999996</v>
      </c>
      <c r="C731" s="7">
        <v>0.75342900000000002</v>
      </c>
      <c r="D731" s="7">
        <v>0.52277899999999999</v>
      </c>
      <c r="E731">
        <v>0</v>
      </c>
      <c r="F731" s="7">
        <v>0</v>
      </c>
      <c r="G731" t="str">
        <f t="shared" si="11"/>
        <v>◯</v>
      </c>
      <c r="O731" s="6">
        <v>728</v>
      </c>
      <c r="P731" s="7">
        <v>0.57509600000000005</v>
      </c>
      <c r="Q731" s="7">
        <v>0.52007499999999995</v>
      </c>
      <c r="R731" s="7">
        <v>0.80719300000000005</v>
      </c>
      <c r="S731" s="7">
        <v>0.49697999999999998</v>
      </c>
      <c r="V731" s="3">
        <v>728</v>
      </c>
      <c r="W731" s="1">
        <v>0</v>
      </c>
      <c r="Z731">
        <v>728</v>
      </c>
      <c r="AA731">
        <v>0</v>
      </c>
    </row>
    <row r="732" spans="1:27" ht="18">
      <c r="A732" s="7">
        <v>0.53967799999999999</v>
      </c>
      <c r="B732" s="7">
        <v>0.465812</v>
      </c>
      <c r="C732" s="7">
        <v>9.3120999999999995E-2</v>
      </c>
      <c r="D732" s="7">
        <v>0.51958499999999996</v>
      </c>
      <c r="E732">
        <v>1</v>
      </c>
      <c r="F732" s="7">
        <v>1</v>
      </c>
      <c r="G732" t="str">
        <f t="shared" si="11"/>
        <v>◯</v>
      </c>
      <c r="O732" s="6">
        <v>729</v>
      </c>
      <c r="P732" s="7">
        <v>0.45285500000000001</v>
      </c>
      <c r="Q732" s="7">
        <v>0.71104999999999996</v>
      </c>
      <c r="R732" s="7">
        <v>0.75342900000000002</v>
      </c>
      <c r="S732" s="7">
        <v>0.52277899999999999</v>
      </c>
      <c r="V732" s="3">
        <v>729</v>
      </c>
      <c r="W732" s="1">
        <v>0</v>
      </c>
      <c r="Z732">
        <v>729</v>
      </c>
      <c r="AA732">
        <v>0</v>
      </c>
    </row>
    <row r="733" spans="1:27" ht="18">
      <c r="A733" s="7">
        <v>0.61272099999999996</v>
      </c>
      <c r="B733" s="7">
        <v>0.79220699999999999</v>
      </c>
      <c r="C733" s="7">
        <v>0.13418099999999999</v>
      </c>
      <c r="D733" s="7">
        <v>0.53849000000000002</v>
      </c>
      <c r="E733">
        <v>1</v>
      </c>
      <c r="F733" s="7">
        <v>1</v>
      </c>
      <c r="G733" t="str">
        <f t="shared" si="11"/>
        <v>◯</v>
      </c>
      <c r="O733" s="6">
        <v>730</v>
      </c>
      <c r="P733" s="7">
        <v>0.53967799999999999</v>
      </c>
      <c r="Q733" s="7">
        <v>0.465812</v>
      </c>
      <c r="R733" s="7">
        <v>9.3120999999999995E-2</v>
      </c>
      <c r="S733" s="7">
        <v>0.51958499999999996</v>
      </c>
      <c r="V733" s="3">
        <v>730</v>
      </c>
      <c r="W733" s="1">
        <v>1</v>
      </c>
      <c r="Z733">
        <v>730</v>
      </c>
      <c r="AA733">
        <v>1</v>
      </c>
    </row>
    <row r="734" spans="1:27" ht="18">
      <c r="A734" s="7">
        <v>0.30796200000000001</v>
      </c>
      <c r="B734" s="7">
        <v>0.50389499999999998</v>
      </c>
      <c r="C734" s="7">
        <v>2.7581999999999999E-2</v>
      </c>
      <c r="D734" s="7">
        <v>0.51944900000000005</v>
      </c>
      <c r="E734">
        <v>1</v>
      </c>
      <c r="F734" s="7">
        <v>1</v>
      </c>
      <c r="G734" t="str">
        <f t="shared" si="11"/>
        <v>◯</v>
      </c>
      <c r="O734" s="6">
        <v>731</v>
      </c>
      <c r="P734" s="7">
        <v>0.61272099999999996</v>
      </c>
      <c r="Q734" s="7">
        <v>0.79220699999999999</v>
      </c>
      <c r="R734" s="7">
        <v>0.13418099999999999</v>
      </c>
      <c r="S734" s="7">
        <v>0.53849000000000002</v>
      </c>
      <c r="V734" s="3">
        <v>731</v>
      </c>
      <c r="W734" s="1">
        <v>1</v>
      </c>
      <c r="Z734">
        <v>731</v>
      </c>
      <c r="AA734">
        <v>1</v>
      </c>
    </row>
    <row r="735" spans="1:27" ht="18">
      <c r="A735" s="7">
        <v>0.53092399999999995</v>
      </c>
      <c r="B735" s="7">
        <v>0.73958599999999997</v>
      </c>
      <c r="C735" s="7">
        <v>7.6157000000000002E-2</v>
      </c>
      <c r="D735" s="7">
        <v>0.519123</v>
      </c>
      <c r="E735">
        <v>1</v>
      </c>
      <c r="F735" s="7">
        <v>1</v>
      </c>
      <c r="G735" t="str">
        <f t="shared" si="11"/>
        <v>◯</v>
      </c>
      <c r="O735" s="6">
        <v>732</v>
      </c>
      <c r="P735" s="7">
        <v>0.30796200000000001</v>
      </c>
      <c r="Q735" s="7">
        <v>0.50389499999999998</v>
      </c>
      <c r="R735" s="7">
        <v>2.7581999999999999E-2</v>
      </c>
      <c r="S735" s="7">
        <v>0.51944900000000005</v>
      </c>
      <c r="V735" s="3">
        <v>732</v>
      </c>
      <c r="W735" s="1">
        <v>1</v>
      </c>
      <c r="Z735">
        <v>732</v>
      </c>
      <c r="AA735">
        <v>1</v>
      </c>
    </row>
    <row r="736" spans="1:27" ht="18">
      <c r="A736" s="7">
        <v>0.43705699999999997</v>
      </c>
      <c r="B736" s="7">
        <v>0.49787199999999998</v>
      </c>
      <c r="C736" s="7">
        <v>0.955372</v>
      </c>
      <c r="D736" s="7">
        <v>0.29952600000000001</v>
      </c>
      <c r="E736">
        <v>0</v>
      </c>
      <c r="F736" s="7">
        <v>0</v>
      </c>
      <c r="G736" t="str">
        <f t="shared" si="11"/>
        <v>◯</v>
      </c>
      <c r="O736" s="6">
        <v>733</v>
      </c>
      <c r="P736" s="7">
        <v>0.53092399999999995</v>
      </c>
      <c r="Q736" s="7">
        <v>0.73958599999999997</v>
      </c>
      <c r="R736" s="7">
        <v>7.6157000000000002E-2</v>
      </c>
      <c r="S736" s="7">
        <v>0.519123</v>
      </c>
      <c r="V736" s="3">
        <v>733</v>
      </c>
      <c r="W736" s="1">
        <v>1</v>
      </c>
      <c r="Z736">
        <v>733</v>
      </c>
      <c r="AA736">
        <v>1</v>
      </c>
    </row>
    <row r="737" spans="1:27" ht="18">
      <c r="A737" s="7">
        <v>0.51010800000000001</v>
      </c>
      <c r="B737" s="7">
        <v>0.48471599999999998</v>
      </c>
      <c r="C737" s="7">
        <v>6.5432000000000004E-2</v>
      </c>
      <c r="D737" s="7">
        <v>0.52669600000000005</v>
      </c>
      <c r="E737">
        <v>1</v>
      </c>
      <c r="F737" s="7">
        <v>1</v>
      </c>
      <c r="G737" t="str">
        <f t="shared" si="11"/>
        <v>◯</v>
      </c>
      <c r="O737" s="6">
        <v>734</v>
      </c>
      <c r="P737" s="7">
        <v>0.43705699999999997</v>
      </c>
      <c r="Q737" s="7">
        <v>0.49787199999999998</v>
      </c>
      <c r="R737" s="7">
        <v>0.955372</v>
      </c>
      <c r="S737" s="7">
        <v>0.29952600000000001</v>
      </c>
      <c r="V737" s="3">
        <v>734</v>
      </c>
      <c r="W737" s="1">
        <v>0</v>
      </c>
      <c r="Z737">
        <v>734</v>
      </c>
      <c r="AA737">
        <v>0</v>
      </c>
    </row>
    <row r="738" spans="1:27" ht="18">
      <c r="A738" s="7">
        <v>0.48444300000000001</v>
      </c>
      <c r="B738" s="7">
        <v>0.76547100000000001</v>
      </c>
      <c r="C738" s="7">
        <v>8.2743999999999998E-2</v>
      </c>
      <c r="D738" s="7">
        <v>0.39552900000000002</v>
      </c>
      <c r="E738">
        <v>1</v>
      </c>
      <c r="F738" s="7">
        <v>1</v>
      </c>
      <c r="G738" t="str">
        <f t="shared" si="11"/>
        <v>◯</v>
      </c>
      <c r="O738" s="6">
        <v>735</v>
      </c>
      <c r="P738" s="7">
        <v>0.51010800000000001</v>
      </c>
      <c r="Q738" s="7">
        <v>0.48471599999999998</v>
      </c>
      <c r="R738" s="7">
        <v>6.5432000000000004E-2</v>
      </c>
      <c r="S738" s="7">
        <v>0.52669600000000005</v>
      </c>
      <c r="V738" s="3">
        <v>735</v>
      </c>
      <c r="W738" s="1">
        <v>1</v>
      </c>
      <c r="Z738">
        <v>735</v>
      </c>
      <c r="AA738">
        <v>1</v>
      </c>
    </row>
    <row r="739" spans="1:27" ht="18">
      <c r="A739" s="7">
        <v>0.54064599999999996</v>
      </c>
      <c r="B739" s="7">
        <v>0.59641999999999995</v>
      </c>
      <c r="C739" s="7">
        <v>8.584E-2</v>
      </c>
      <c r="D739" s="7">
        <v>0.34513500000000003</v>
      </c>
      <c r="E739">
        <v>1</v>
      </c>
      <c r="F739" s="7">
        <v>1</v>
      </c>
      <c r="G739" t="str">
        <f t="shared" si="11"/>
        <v>◯</v>
      </c>
      <c r="O739" s="6">
        <v>736</v>
      </c>
      <c r="P739" s="7">
        <v>0.48444300000000001</v>
      </c>
      <c r="Q739" s="7">
        <v>0.76547100000000001</v>
      </c>
      <c r="R739" s="7">
        <v>8.2743999999999998E-2</v>
      </c>
      <c r="S739" s="7">
        <v>0.39552900000000002</v>
      </c>
      <c r="V739" s="3">
        <v>736</v>
      </c>
      <c r="W739" s="1">
        <v>1</v>
      </c>
      <c r="Z739">
        <v>736</v>
      </c>
      <c r="AA739">
        <v>1</v>
      </c>
    </row>
    <row r="740" spans="1:27" ht="18">
      <c r="A740" s="7">
        <v>0.513853</v>
      </c>
      <c r="B740" s="7">
        <v>0.76506099999999999</v>
      </c>
      <c r="C740" s="7">
        <v>5.5335000000000002E-2</v>
      </c>
      <c r="D740" s="7">
        <v>0.45443899999999998</v>
      </c>
      <c r="E740">
        <v>1</v>
      </c>
      <c r="F740" s="7">
        <v>1</v>
      </c>
      <c r="G740" t="str">
        <f t="shared" si="11"/>
        <v>◯</v>
      </c>
      <c r="O740" s="6">
        <v>737</v>
      </c>
      <c r="P740" s="7">
        <v>0.54064599999999996</v>
      </c>
      <c r="Q740" s="7">
        <v>0.59641999999999995</v>
      </c>
      <c r="R740" s="7">
        <v>8.584E-2</v>
      </c>
      <c r="S740" s="7">
        <v>0.34513500000000003</v>
      </c>
      <c r="V740" s="3">
        <v>737</v>
      </c>
      <c r="W740" s="1">
        <v>1</v>
      </c>
      <c r="Z740">
        <v>737</v>
      </c>
      <c r="AA740">
        <v>1</v>
      </c>
    </row>
    <row r="741" spans="1:27" ht="18">
      <c r="A741" s="7">
        <v>0.53787799999999997</v>
      </c>
      <c r="B741" s="7">
        <v>0.74913700000000005</v>
      </c>
      <c r="C741" s="7">
        <v>0.26658799999999999</v>
      </c>
      <c r="D741" s="7">
        <v>0.44923099999999999</v>
      </c>
      <c r="E741">
        <v>0</v>
      </c>
      <c r="F741" s="7">
        <v>0</v>
      </c>
      <c r="G741" t="str">
        <f t="shared" si="11"/>
        <v>◯</v>
      </c>
      <c r="O741" s="6">
        <v>738</v>
      </c>
      <c r="P741" s="7">
        <v>0.513853</v>
      </c>
      <c r="Q741" s="7">
        <v>0.76506099999999999</v>
      </c>
      <c r="R741" s="7">
        <v>5.5335000000000002E-2</v>
      </c>
      <c r="S741" s="7">
        <v>0.45443899999999998</v>
      </c>
      <c r="V741" s="3">
        <v>738</v>
      </c>
      <c r="W741" s="1">
        <v>1</v>
      </c>
      <c r="Z741">
        <v>738</v>
      </c>
      <c r="AA741">
        <v>1</v>
      </c>
    </row>
    <row r="742" spans="1:27" ht="18">
      <c r="A742" s="7">
        <v>0.59898300000000004</v>
      </c>
      <c r="B742" s="7">
        <v>0.48655300000000001</v>
      </c>
      <c r="C742" s="7">
        <v>6.8404999999999994E-2</v>
      </c>
      <c r="D742" s="7">
        <v>0.35344999999999999</v>
      </c>
      <c r="E742">
        <v>1</v>
      </c>
      <c r="F742" s="7">
        <v>1</v>
      </c>
      <c r="G742" t="str">
        <f t="shared" si="11"/>
        <v>◯</v>
      </c>
      <c r="O742" s="6">
        <v>739</v>
      </c>
      <c r="P742" s="7">
        <v>0.53787799999999997</v>
      </c>
      <c r="Q742" s="7">
        <v>0.74913700000000005</v>
      </c>
      <c r="R742" s="7">
        <v>0.26658799999999999</v>
      </c>
      <c r="S742" s="7">
        <v>0.44923099999999999</v>
      </c>
      <c r="V742" s="3">
        <v>739</v>
      </c>
      <c r="W742" s="1">
        <v>0</v>
      </c>
      <c r="Z742">
        <v>739</v>
      </c>
      <c r="AA742">
        <v>0</v>
      </c>
    </row>
    <row r="743" spans="1:27" ht="18">
      <c r="A743" s="7">
        <v>0.60674099999999997</v>
      </c>
      <c r="B743" s="7">
        <v>0.59807100000000002</v>
      </c>
      <c r="C743" s="7">
        <v>9.4265000000000002E-2</v>
      </c>
      <c r="D743" s="7">
        <v>0.34470600000000001</v>
      </c>
      <c r="E743">
        <v>1</v>
      </c>
      <c r="F743" s="7">
        <v>1</v>
      </c>
      <c r="G743" t="str">
        <f t="shared" si="11"/>
        <v>◯</v>
      </c>
      <c r="O743" s="6">
        <v>740</v>
      </c>
      <c r="P743" s="7">
        <v>0.59898300000000004</v>
      </c>
      <c r="Q743" s="7">
        <v>0.48655300000000001</v>
      </c>
      <c r="R743" s="7">
        <v>6.8404999999999994E-2</v>
      </c>
      <c r="S743" s="7">
        <v>0.35344999999999999</v>
      </c>
      <c r="V743" s="3">
        <v>740</v>
      </c>
      <c r="W743" s="1">
        <v>1</v>
      </c>
      <c r="Z743">
        <v>740</v>
      </c>
      <c r="AA743">
        <v>1</v>
      </c>
    </row>
    <row r="744" spans="1:27" ht="18">
      <c r="A744" s="7">
        <v>0.409412</v>
      </c>
      <c r="B744" s="7">
        <v>0.473273</v>
      </c>
      <c r="C744" s="7">
        <v>3.0719E-2</v>
      </c>
      <c r="D744" s="7">
        <v>0.51856599999999997</v>
      </c>
      <c r="E744">
        <v>1</v>
      </c>
      <c r="F744" s="7">
        <v>1</v>
      </c>
      <c r="G744" t="str">
        <f t="shared" si="11"/>
        <v>◯</v>
      </c>
      <c r="O744" s="6">
        <v>741</v>
      </c>
      <c r="P744" s="7">
        <v>0.60674099999999997</v>
      </c>
      <c r="Q744" s="7">
        <v>0.59807100000000002</v>
      </c>
      <c r="R744" s="7">
        <v>9.4265000000000002E-2</v>
      </c>
      <c r="S744" s="7">
        <v>0.34470600000000001</v>
      </c>
      <c r="V744" s="3">
        <v>741</v>
      </c>
      <c r="W744" s="1">
        <v>1</v>
      </c>
      <c r="Z744">
        <v>741</v>
      </c>
      <c r="AA744">
        <v>1</v>
      </c>
    </row>
    <row r="745" spans="1:27" ht="18">
      <c r="A745" s="7">
        <v>0.52081</v>
      </c>
      <c r="B745" s="7">
        <v>0.43760399999999999</v>
      </c>
      <c r="C745" s="7">
        <v>0.55294100000000002</v>
      </c>
      <c r="D745" s="7">
        <v>0.39600099999999999</v>
      </c>
      <c r="E745">
        <v>0</v>
      </c>
      <c r="F745" s="7">
        <v>0</v>
      </c>
      <c r="G745" t="str">
        <f t="shared" si="11"/>
        <v>◯</v>
      </c>
      <c r="O745" s="6">
        <v>742</v>
      </c>
      <c r="P745" s="7">
        <v>0.409412</v>
      </c>
      <c r="Q745" s="7">
        <v>0.473273</v>
      </c>
      <c r="R745" s="7">
        <v>3.0719E-2</v>
      </c>
      <c r="S745" s="7">
        <v>0.51856599999999997</v>
      </c>
      <c r="V745" s="3">
        <v>742</v>
      </c>
      <c r="W745" s="1">
        <v>1</v>
      </c>
      <c r="Z745">
        <v>742</v>
      </c>
      <c r="AA745">
        <v>1</v>
      </c>
    </row>
    <row r="746" spans="1:27" ht="18">
      <c r="A746" s="7">
        <v>0.51542399999999999</v>
      </c>
      <c r="B746" s="7">
        <v>1.4625360000000001</v>
      </c>
      <c r="C746" s="7">
        <v>6.6291000000000003E-2</v>
      </c>
      <c r="D746" s="7">
        <v>0.90314799999999995</v>
      </c>
      <c r="E746">
        <v>1</v>
      </c>
      <c r="F746" s="7">
        <v>1</v>
      </c>
      <c r="G746" t="str">
        <f t="shared" si="11"/>
        <v>◯</v>
      </c>
      <c r="O746" s="6">
        <v>743</v>
      </c>
      <c r="P746" s="7">
        <v>0.52081</v>
      </c>
      <c r="Q746" s="7">
        <v>0.43760399999999999</v>
      </c>
      <c r="R746" s="7">
        <v>0.55294100000000002</v>
      </c>
      <c r="S746" s="7">
        <v>0.39600099999999999</v>
      </c>
      <c r="V746" s="3">
        <v>743</v>
      </c>
      <c r="W746" s="1">
        <v>0</v>
      </c>
      <c r="Z746">
        <v>743</v>
      </c>
      <c r="AA746">
        <v>0</v>
      </c>
    </row>
    <row r="747" spans="1:27" ht="18">
      <c r="A747" s="7">
        <v>0.60866100000000001</v>
      </c>
      <c r="B747" s="7">
        <v>0.73309199999999997</v>
      </c>
      <c r="C747" s="7">
        <v>0.41234399999999999</v>
      </c>
      <c r="D747" s="7">
        <v>0.49640000000000001</v>
      </c>
      <c r="E747">
        <v>0</v>
      </c>
      <c r="F747" s="7">
        <v>0</v>
      </c>
      <c r="G747" t="str">
        <f t="shared" si="11"/>
        <v>◯</v>
      </c>
      <c r="O747" s="6">
        <v>744</v>
      </c>
      <c r="P747" s="7">
        <v>0.51542399999999999</v>
      </c>
      <c r="Q747" s="7">
        <v>1.4625360000000001</v>
      </c>
      <c r="R747" s="7">
        <v>6.6291000000000003E-2</v>
      </c>
      <c r="S747" s="7">
        <v>0.90314799999999995</v>
      </c>
      <c r="V747" s="3">
        <v>744</v>
      </c>
      <c r="W747" s="1">
        <v>1</v>
      </c>
      <c r="Z747">
        <v>744</v>
      </c>
      <c r="AA747">
        <v>1</v>
      </c>
    </row>
    <row r="748" spans="1:27" ht="18">
      <c r="A748" s="7">
        <v>0.458038</v>
      </c>
      <c r="B748" s="7">
        <v>0.78501799999999999</v>
      </c>
      <c r="C748" s="7">
        <v>7.2072999999999998E-2</v>
      </c>
      <c r="D748" s="7">
        <v>0.41794399999999998</v>
      </c>
      <c r="E748">
        <v>1</v>
      </c>
      <c r="F748" s="7">
        <v>1</v>
      </c>
      <c r="G748" t="str">
        <f t="shared" si="11"/>
        <v>◯</v>
      </c>
      <c r="O748" s="6">
        <v>745</v>
      </c>
      <c r="P748" s="7">
        <v>0.60866100000000001</v>
      </c>
      <c r="Q748" s="7">
        <v>0.73309199999999997</v>
      </c>
      <c r="R748" s="7">
        <v>0.41234399999999999</v>
      </c>
      <c r="S748" s="7">
        <v>0.49640000000000001</v>
      </c>
      <c r="V748" s="3">
        <v>745</v>
      </c>
      <c r="W748" s="1">
        <v>0</v>
      </c>
      <c r="Z748">
        <v>745</v>
      </c>
      <c r="AA748">
        <v>0</v>
      </c>
    </row>
    <row r="749" spans="1:27" ht="18">
      <c r="A749" s="7">
        <v>0.59504199999999996</v>
      </c>
      <c r="B749" s="7">
        <v>1.0616350000000001</v>
      </c>
      <c r="C749" s="7">
        <v>0.55603899999999995</v>
      </c>
      <c r="D749" s="7">
        <v>0.42628100000000002</v>
      </c>
      <c r="E749">
        <v>0</v>
      </c>
      <c r="F749" s="7">
        <v>0</v>
      </c>
      <c r="G749" t="str">
        <f t="shared" si="11"/>
        <v>◯</v>
      </c>
      <c r="O749" s="6">
        <v>746</v>
      </c>
      <c r="P749" s="7">
        <v>0.458038</v>
      </c>
      <c r="Q749" s="7">
        <v>0.78501799999999999</v>
      </c>
      <c r="R749" s="7">
        <v>7.2072999999999998E-2</v>
      </c>
      <c r="S749" s="7">
        <v>0.41794399999999998</v>
      </c>
      <c r="V749" s="3">
        <v>746</v>
      </c>
      <c r="W749" s="1">
        <v>1</v>
      </c>
      <c r="Z749">
        <v>746</v>
      </c>
      <c r="AA749">
        <v>1</v>
      </c>
    </row>
    <row r="750" spans="1:27" ht="18">
      <c r="A750" s="7">
        <v>0.59925700000000004</v>
      </c>
      <c r="B750" s="7">
        <v>0.74407500000000004</v>
      </c>
      <c r="C750" s="7">
        <v>2.0920999999999999E-2</v>
      </c>
      <c r="D750" s="7">
        <v>0.49075600000000003</v>
      </c>
      <c r="E750">
        <v>1</v>
      </c>
      <c r="F750" s="7">
        <v>1</v>
      </c>
      <c r="G750" t="str">
        <f t="shared" si="11"/>
        <v>◯</v>
      </c>
      <c r="O750" s="6">
        <v>747</v>
      </c>
      <c r="P750" s="7">
        <v>0.59504199999999996</v>
      </c>
      <c r="Q750" s="7">
        <v>1.0616350000000001</v>
      </c>
      <c r="R750" s="7">
        <v>0.55603899999999995</v>
      </c>
      <c r="S750" s="7">
        <v>0.42628100000000002</v>
      </c>
      <c r="V750" s="3">
        <v>747</v>
      </c>
      <c r="W750" s="1">
        <v>0</v>
      </c>
      <c r="Z750">
        <v>747</v>
      </c>
      <c r="AA750">
        <v>0</v>
      </c>
    </row>
    <row r="751" spans="1:27" ht="18">
      <c r="A751" s="7">
        <v>0.55679500000000004</v>
      </c>
      <c r="B751" s="7">
        <v>0.74809099999999995</v>
      </c>
      <c r="C751" s="7">
        <v>0.108282</v>
      </c>
      <c r="D751" s="7">
        <v>0.46921000000000002</v>
      </c>
      <c r="E751">
        <v>1</v>
      </c>
      <c r="F751" s="7">
        <v>1</v>
      </c>
      <c r="G751" t="str">
        <f t="shared" si="11"/>
        <v>◯</v>
      </c>
      <c r="O751" s="6">
        <v>748</v>
      </c>
      <c r="P751" s="7">
        <v>0.59925700000000004</v>
      </c>
      <c r="Q751" s="7">
        <v>0.74407500000000004</v>
      </c>
      <c r="R751" s="7">
        <v>2.0920999999999999E-2</v>
      </c>
      <c r="S751" s="7">
        <v>0.49075600000000003</v>
      </c>
      <c r="V751" s="3">
        <v>748</v>
      </c>
      <c r="W751" s="1">
        <v>1</v>
      </c>
      <c r="Z751">
        <v>748</v>
      </c>
      <c r="AA751">
        <v>1</v>
      </c>
    </row>
    <row r="752" spans="1:27" ht="18">
      <c r="A752" s="7">
        <v>0.53329599999999999</v>
      </c>
      <c r="B752" s="7">
        <v>1.1496109999999999</v>
      </c>
      <c r="C752" s="7">
        <v>0.111374</v>
      </c>
      <c r="D752" s="7">
        <v>0.49689499999999998</v>
      </c>
      <c r="E752">
        <v>1</v>
      </c>
      <c r="F752" s="7">
        <v>1</v>
      </c>
      <c r="G752" t="str">
        <f t="shared" si="11"/>
        <v>◯</v>
      </c>
      <c r="O752" s="6">
        <v>749</v>
      </c>
      <c r="P752" s="7">
        <v>0.55679500000000004</v>
      </c>
      <c r="Q752" s="7">
        <v>0.74809099999999995</v>
      </c>
      <c r="R752" s="7">
        <v>0.108282</v>
      </c>
      <c r="S752" s="7">
        <v>0.46921000000000002</v>
      </c>
      <c r="V752" s="3">
        <v>749</v>
      </c>
      <c r="W752" s="1">
        <v>1</v>
      </c>
      <c r="Z752">
        <v>749</v>
      </c>
      <c r="AA752">
        <v>1</v>
      </c>
    </row>
    <row r="753" spans="1:27" ht="18">
      <c r="A753" s="7">
        <v>0.45653100000000002</v>
      </c>
      <c r="B753" s="7">
        <v>0.51292300000000002</v>
      </c>
      <c r="C753" s="7">
        <v>0.87809400000000004</v>
      </c>
      <c r="D753" s="7">
        <v>0.53312499999999996</v>
      </c>
      <c r="E753">
        <v>0</v>
      </c>
      <c r="F753" s="7">
        <v>0</v>
      </c>
      <c r="G753" t="str">
        <f t="shared" si="11"/>
        <v>◯</v>
      </c>
      <c r="O753" s="6">
        <v>750</v>
      </c>
      <c r="P753" s="7">
        <v>0.53329599999999999</v>
      </c>
      <c r="Q753" s="7">
        <v>1.1496109999999999</v>
      </c>
      <c r="R753" s="7">
        <v>0.111374</v>
      </c>
      <c r="S753" s="7">
        <v>0.49689499999999998</v>
      </c>
      <c r="V753" s="3">
        <v>750</v>
      </c>
      <c r="W753" s="1">
        <v>1</v>
      </c>
      <c r="Z753">
        <v>750</v>
      </c>
      <c r="AA753">
        <v>1</v>
      </c>
    </row>
    <row r="754" spans="1:27" ht="18">
      <c r="A754" s="7">
        <v>0.53492099999999998</v>
      </c>
      <c r="B754" s="7">
        <v>0.47625600000000001</v>
      </c>
      <c r="C754" s="7">
        <v>0.401449</v>
      </c>
      <c r="D754" s="7">
        <v>0.46185799999999999</v>
      </c>
      <c r="E754">
        <v>0</v>
      </c>
      <c r="F754" s="7">
        <v>0</v>
      </c>
      <c r="G754" t="str">
        <f t="shared" si="11"/>
        <v>◯</v>
      </c>
      <c r="O754" s="6">
        <v>751</v>
      </c>
      <c r="P754" s="7">
        <v>0.45653100000000002</v>
      </c>
      <c r="Q754" s="7">
        <v>0.51292300000000002</v>
      </c>
      <c r="R754" s="7">
        <v>0.87809400000000004</v>
      </c>
      <c r="S754" s="7">
        <v>0.53312499999999996</v>
      </c>
      <c r="V754" s="3">
        <v>751</v>
      </c>
      <c r="W754" s="1">
        <v>0</v>
      </c>
      <c r="Z754">
        <v>751</v>
      </c>
      <c r="AA754">
        <v>0</v>
      </c>
    </row>
    <row r="755" spans="1:27" ht="18">
      <c r="A755" s="7">
        <v>0.36760599999999999</v>
      </c>
      <c r="B755" s="7">
        <v>0.732402</v>
      </c>
      <c r="C755" s="7">
        <v>0.70712799999999998</v>
      </c>
      <c r="D755" s="7">
        <v>0.38850899999999999</v>
      </c>
      <c r="E755">
        <v>0</v>
      </c>
      <c r="F755" s="7">
        <v>0</v>
      </c>
      <c r="G755" t="str">
        <f t="shared" si="11"/>
        <v>◯</v>
      </c>
      <c r="O755" s="6">
        <v>752</v>
      </c>
      <c r="P755" s="7">
        <v>0.53492099999999998</v>
      </c>
      <c r="Q755" s="7">
        <v>0.47625600000000001</v>
      </c>
      <c r="R755" s="7">
        <v>0.401449</v>
      </c>
      <c r="S755" s="7">
        <v>0.46185799999999999</v>
      </c>
      <c r="V755" s="3">
        <v>752</v>
      </c>
      <c r="W755" s="1">
        <v>0</v>
      </c>
      <c r="Z755">
        <v>752</v>
      </c>
      <c r="AA755">
        <v>0</v>
      </c>
    </row>
    <row r="756" spans="1:27" ht="18">
      <c r="A756" s="7">
        <v>0.54360299999999995</v>
      </c>
      <c r="B756" s="7">
        <v>0.46219500000000002</v>
      </c>
      <c r="C756" s="7">
        <v>7.6772999999999994E-2</v>
      </c>
      <c r="D756" s="7">
        <v>0.46245999999999998</v>
      </c>
      <c r="E756">
        <v>1</v>
      </c>
      <c r="F756" s="7">
        <v>1</v>
      </c>
      <c r="G756" t="str">
        <f t="shared" si="11"/>
        <v>◯</v>
      </c>
      <c r="O756" s="6">
        <v>753</v>
      </c>
      <c r="P756" s="7">
        <v>0.36760599999999999</v>
      </c>
      <c r="Q756" s="7">
        <v>0.732402</v>
      </c>
      <c r="R756" s="7">
        <v>0.70712799999999998</v>
      </c>
      <c r="S756" s="7">
        <v>0.38850899999999999</v>
      </c>
      <c r="V756" s="3">
        <v>753</v>
      </c>
      <c r="W756" s="1">
        <v>0</v>
      </c>
      <c r="Z756">
        <v>753</v>
      </c>
      <c r="AA756">
        <v>0</v>
      </c>
    </row>
    <row r="757" spans="1:27" ht="18">
      <c r="A757" s="7">
        <v>0.526478</v>
      </c>
      <c r="B757" s="7">
        <v>0.47119899999999998</v>
      </c>
      <c r="C757" s="7">
        <v>5.4626000000000001E-2</v>
      </c>
      <c r="D757" s="7">
        <v>0.62781100000000001</v>
      </c>
      <c r="E757">
        <v>1</v>
      </c>
      <c r="F757" s="7">
        <v>1</v>
      </c>
      <c r="G757" t="str">
        <f t="shared" si="11"/>
        <v>◯</v>
      </c>
      <c r="O757" s="6">
        <v>754</v>
      </c>
      <c r="P757" s="7">
        <v>0.54360299999999995</v>
      </c>
      <c r="Q757" s="7">
        <v>0.46219500000000002</v>
      </c>
      <c r="R757" s="7">
        <v>7.6772999999999994E-2</v>
      </c>
      <c r="S757" s="7">
        <v>0.46245999999999998</v>
      </c>
      <c r="V757" s="3">
        <v>754</v>
      </c>
      <c r="W757" s="1">
        <v>1</v>
      </c>
      <c r="Z757">
        <v>754</v>
      </c>
      <c r="AA757">
        <v>1</v>
      </c>
    </row>
    <row r="758" spans="1:27" ht="18">
      <c r="A758" s="7">
        <v>0.51564900000000002</v>
      </c>
      <c r="B758" s="7">
        <v>0.46025100000000002</v>
      </c>
      <c r="C758" s="7">
        <v>6.0125999999999999E-2</v>
      </c>
      <c r="D758" s="7">
        <v>0.34259400000000001</v>
      </c>
      <c r="E758">
        <v>1</v>
      </c>
      <c r="F758" s="7">
        <v>1</v>
      </c>
      <c r="G758" t="str">
        <f t="shared" si="11"/>
        <v>◯</v>
      </c>
      <c r="O758" s="6">
        <v>755</v>
      </c>
      <c r="P758" s="7">
        <v>0.526478</v>
      </c>
      <c r="Q758" s="7">
        <v>0.47119899999999998</v>
      </c>
      <c r="R758" s="7">
        <v>5.4626000000000001E-2</v>
      </c>
      <c r="S758" s="7">
        <v>0.62781100000000001</v>
      </c>
      <c r="V758" s="3">
        <v>755</v>
      </c>
      <c r="W758" s="1">
        <v>1</v>
      </c>
      <c r="Z758">
        <v>755</v>
      </c>
      <c r="AA758">
        <v>1</v>
      </c>
    </row>
    <row r="759" spans="1:27" ht="18">
      <c r="A759" s="7">
        <v>0.399559</v>
      </c>
      <c r="B759" s="7">
        <v>0.75562399999999996</v>
      </c>
      <c r="C759" s="7">
        <v>7.2153999999999996E-2</v>
      </c>
      <c r="D759" s="7">
        <v>0.454681</v>
      </c>
      <c r="E759">
        <v>1</v>
      </c>
      <c r="F759" s="7">
        <v>1</v>
      </c>
      <c r="G759" t="str">
        <f t="shared" si="11"/>
        <v>◯</v>
      </c>
      <c r="O759" s="6">
        <v>756</v>
      </c>
      <c r="P759" s="7">
        <v>0.51564900000000002</v>
      </c>
      <c r="Q759" s="7">
        <v>0.46025100000000002</v>
      </c>
      <c r="R759" s="7">
        <v>6.0125999999999999E-2</v>
      </c>
      <c r="S759" s="7">
        <v>0.34259400000000001</v>
      </c>
      <c r="V759" s="3">
        <v>756</v>
      </c>
      <c r="W759" s="1">
        <v>1</v>
      </c>
      <c r="Z759">
        <v>756</v>
      </c>
      <c r="AA759">
        <v>1</v>
      </c>
    </row>
    <row r="760" spans="1:27" ht="18">
      <c r="A760" s="7">
        <v>0.47247899999999998</v>
      </c>
      <c r="B760" s="7">
        <v>0.46795799999999999</v>
      </c>
      <c r="C760" s="7">
        <v>1.7909999999999999E-2</v>
      </c>
      <c r="D760" s="7">
        <v>0.22986300000000001</v>
      </c>
      <c r="E760">
        <v>1</v>
      </c>
      <c r="F760" s="7">
        <v>1</v>
      </c>
      <c r="G760" t="str">
        <f t="shared" si="11"/>
        <v>◯</v>
      </c>
      <c r="O760" s="6">
        <v>757</v>
      </c>
      <c r="P760" s="7">
        <v>0.399559</v>
      </c>
      <c r="Q760" s="7">
        <v>0.75562399999999996</v>
      </c>
      <c r="R760" s="7">
        <v>7.2153999999999996E-2</v>
      </c>
      <c r="S760" s="7">
        <v>0.454681</v>
      </c>
      <c r="V760" s="3">
        <v>757</v>
      </c>
      <c r="W760" s="1">
        <v>1</v>
      </c>
      <c r="Z760">
        <v>757</v>
      </c>
      <c r="AA760">
        <v>1</v>
      </c>
    </row>
    <row r="761" spans="1:27" ht="18">
      <c r="A761" s="7">
        <v>0.49610100000000001</v>
      </c>
      <c r="B761" s="7">
        <v>0.448131</v>
      </c>
      <c r="C761" s="7">
        <v>0.850804</v>
      </c>
      <c r="D761" s="7">
        <v>0.46251900000000001</v>
      </c>
      <c r="E761">
        <v>0</v>
      </c>
      <c r="F761" s="7">
        <v>0</v>
      </c>
      <c r="G761" t="str">
        <f t="shared" si="11"/>
        <v>◯</v>
      </c>
      <c r="O761" s="6">
        <v>758</v>
      </c>
      <c r="P761" s="7">
        <v>0.47247899999999998</v>
      </c>
      <c r="Q761" s="7">
        <v>0.46795799999999999</v>
      </c>
      <c r="R761" s="7">
        <v>1.7909999999999999E-2</v>
      </c>
      <c r="S761" s="7">
        <v>0.22986300000000001</v>
      </c>
      <c r="V761" s="3">
        <v>758</v>
      </c>
      <c r="W761" s="1">
        <v>1</v>
      </c>
      <c r="Z761">
        <v>758</v>
      </c>
      <c r="AA761">
        <v>1</v>
      </c>
    </row>
    <row r="762" spans="1:27" ht="18">
      <c r="A762" s="7">
        <v>0.54134000000000004</v>
      </c>
      <c r="B762" s="7">
        <v>0.76230299999999995</v>
      </c>
      <c r="C762" s="7">
        <v>5.2649000000000001E-2</v>
      </c>
      <c r="D762" s="7">
        <v>0.41345999999999999</v>
      </c>
      <c r="E762">
        <v>1</v>
      </c>
      <c r="F762" s="7">
        <v>1</v>
      </c>
      <c r="G762" t="str">
        <f t="shared" si="11"/>
        <v>◯</v>
      </c>
      <c r="O762" s="6">
        <v>759</v>
      </c>
      <c r="P762" s="7">
        <v>0.49610100000000001</v>
      </c>
      <c r="Q762" s="7">
        <v>0.448131</v>
      </c>
      <c r="R762" s="7">
        <v>0.850804</v>
      </c>
      <c r="S762" s="7">
        <v>0.46251900000000001</v>
      </c>
      <c r="V762" s="3">
        <v>759</v>
      </c>
      <c r="W762" s="1">
        <v>0</v>
      </c>
      <c r="Z762">
        <v>759</v>
      </c>
      <c r="AA762">
        <v>0</v>
      </c>
    </row>
    <row r="763" spans="1:27" ht="18">
      <c r="A763" s="7">
        <v>0.56718500000000005</v>
      </c>
      <c r="B763" s="7">
        <v>0.68091900000000005</v>
      </c>
      <c r="C763" s="7">
        <v>0.86845700000000003</v>
      </c>
      <c r="D763" s="7">
        <v>0.35502899999999998</v>
      </c>
      <c r="E763">
        <v>0</v>
      </c>
      <c r="F763" s="7">
        <v>0</v>
      </c>
      <c r="G763" t="str">
        <f t="shared" si="11"/>
        <v>◯</v>
      </c>
      <c r="O763" s="6">
        <v>760</v>
      </c>
      <c r="P763" s="7">
        <v>0.54134000000000004</v>
      </c>
      <c r="Q763" s="7">
        <v>0.76230299999999995</v>
      </c>
      <c r="R763" s="7">
        <v>5.2649000000000001E-2</v>
      </c>
      <c r="S763" s="7">
        <v>0.41345999999999999</v>
      </c>
      <c r="V763" s="3">
        <v>760</v>
      </c>
      <c r="W763" s="1">
        <v>1</v>
      </c>
      <c r="Z763">
        <v>760</v>
      </c>
      <c r="AA763">
        <v>1</v>
      </c>
    </row>
    <row r="764" spans="1:27" ht="18">
      <c r="A764" s="7">
        <v>0.68194900000000003</v>
      </c>
      <c r="B764" s="7">
        <v>1.040802</v>
      </c>
      <c r="C764" s="7">
        <v>5.1514999999999998E-2</v>
      </c>
      <c r="D764" s="7">
        <v>0.31087500000000001</v>
      </c>
      <c r="E764">
        <v>1</v>
      </c>
      <c r="F764" s="7">
        <v>1</v>
      </c>
      <c r="G764" t="str">
        <f t="shared" si="11"/>
        <v>◯</v>
      </c>
      <c r="O764" s="6">
        <v>761</v>
      </c>
      <c r="P764" s="7">
        <v>0.56718500000000005</v>
      </c>
      <c r="Q764" s="7">
        <v>0.68091900000000005</v>
      </c>
      <c r="R764" s="7">
        <v>0.86845700000000003</v>
      </c>
      <c r="S764" s="7">
        <v>0.35502899999999998</v>
      </c>
      <c r="V764" s="3">
        <v>761</v>
      </c>
      <c r="W764" s="1">
        <v>0</v>
      </c>
      <c r="Z764">
        <v>761</v>
      </c>
      <c r="AA764">
        <v>0</v>
      </c>
    </row>
    <row r="765" spans="1:27" ht="18">
      <c r="A765" s="7">
        <v>0.39863799999999999</v>
      </c>
      <c r="B765" s="7">
        <v>0.75505500000000003</v>
      </c>
      <c r="C765" s="7">
        <v>6.3870999999999997E-2</v>
      </c>
      <c r="D765" s="7">
        <v>0.454621</v>
      </c>
      <c r="E765">
        <v>1</v>
      </c>
      <c r="F765" s="7">
        <v>1</v>
      </c>
      <c r="G765" t="str">
        <f t="shared" si="11"/>
        <v>◯</v>
      </c>
      <c r="O765" s="6">
        <v>762</v>
      </c>
      <c r="P765" s="7">
        <v>0.68194900000000003</v>
      </c>
      <c r="Q765" s="7">
        <v>1.040802</v>
      </c>
      <c r="R765" s="7">
        <v>5.1514999999999998E-2</v>
      </c>
      <c r="S765" s="7">
        <v>0.31087500000000001</v>
      </c>
      <c r="V765" s="3">
        <v>762</v>
      </c>
      <c r="W765" s="1">
        <v>1</v>
      </c>
      <c r="Z765">
        <v>762</v>
      </c>
      <c r="AA765">
        <v>1</v>
      </c>
    </row>
    <row r="766" spans="1:27" ht="18">
      <c r="A766" s="7">
        <v>0.53119099999999997</v>
      </c>
      <c r="B766" s="7">
        <v>0.47809400000000002</v>
      </c>
      <c r="C766" s="7">
        <v>5.4132E-2</v>
      </c>
      <c r="D766" s="7">
        <v>0.29378599999999999</v>
      </c>
      <c r="E766">
        <v>1</v>
      </c>
      <c r="F766" s="7">
        <v>1</v>
      </c>
      <c r="G766" t="str">
        <f t="shared" si="11"/>
        <v>◯</v>
      </c>
      <c r="O766" s="6">
        <v>763</v>
      </c>
      <c r="P766" s="7">
        <v>0.39863799999999999</v>
      </c>
      <c r="Q766" s="7">
        <v>0.75505500000000003</v>
      </c>
      <c r="R766" s="7">
        <v>6.3870999999999997E-2</v>
      </c>
      <c r="S766" s="7">
        <v>0.454621</v>
      </c>
      <c r="V766" s="3">
        <v>763</v>
      </c>
      <c r="W766" s="1">
        <v>1</v>
      </c>
      <c r="Z766">
        <v>763</v>
      </c>
      <c r="AA766">
        <v>1</v>
      </c>
    </row>
    <row r="767" spans="1:27" ht="18">
      <c r="A767" s="7">
        <v>0.39221</v>
      </c>
      <c r="B767" s="7">
        <v>1.0440640000000001</v>
      </c>
      <c r="C767" s="7">
        <v>6.1858000000000003E-2</v>
      </c>
      <c r="D767" s="7">
        <v>0.47810000000000002</v>
      </c>
      <c r="E767">
        <v>1</v>
      </c>
      <c r="F767" s="7">
        <v>1</v>
      </c>
      <c r="G767" t="str">
        <f t="shared" si="11"/>
        <v>◯</v>
      </c>
      <c r="O767" s="6">
        <v>764</v>
      </c>
      <c r="P767" s="7">
        <v>0.53119099999999997</v>
      </c>
      <c r="Q767" s="7">
        <v>0.47809400000000002</v>
      </c>
      <c r="R767" s="7">
        <v>5.4132E-2</v>
      </c>
      <c r="S767" s="7">
        <v>0.29378599999999999</v>
      </c>
      <c r="V767" s="3">
        <v>764</v>
      </c>
      <c r="W767" s="1">
        <v>1</v>
      </c>
      <c r="Z767">
        <v>764</v>
      </c>
      <c r="AA767">
        <v>1</v>
      </c>
    </row>
    <row r="768" spans="1:27" ht="18">
      <c r="A768" s="7">
        <v>0.482595</v>
      </c>
      <c r="B768" s="7">
        <v>0.48652400000000001</v>
      </c>
      <c r="C768" s="7">
        <v>0.171958</v>
      </c>
      <c r="D768" s="7">
        <v>0.40302399999999999</v>
      </c>
      <c r="E768">
        <v>0</v>
      </c>
      <c r="F768" s="7">
        <v>0</v>
      </c>
      <c r="G768" t="str">
        <f t="shared" si="11"/>
        <v>◯</v>
      </c>
      <c r="O768" s="6">
        <v>765</v>
      </c>
      <c r="P768" s="7">
        <v>0.39221</v>
      </c>
      <c r="Q768" s="7">
        <v>1.0440640000000001</v>
      </c>
      <c r="R768" s="7">
        <v>6.1858000000000003E-2</v>
      </c>
      <c r="S768" s="7">
        <v>0.47810000000000002</v>
      </c>
      <c r="V768" s="3">
        <v>765</v>
      </c>
      <c r="W768" s="1">
        <v>1</v>
      </c>
      <c r="Z768">
        <v>765</v>
      </c>
      <c r="AA768">
        <v>1</v>
      </c>
    </row>
    <row r="769" spans="1:27" ht="18">
      <c r="A769" s="7">
        <v>0.34292099999999998</v>
      </c>
      <c r="B769" s="7">
        <v>0.75610999999999995</v>
      </c>
      <c r="C769" s="7">
        <v>3.9317999999999999E-2</v>
      </c>
      <c r="D769" s="7">
        <v>0.44414100000000001</v>
      </c>
      <c r="E769">
        <v>1</v>
      </c>
      <c r="F769" s="7">
        <v>1</v>
      </c>
      <c r="G769" t="str">
        <f t="shared" si="11"/>
        <v>◯</v>
      </c>
      <c r="O769" s="6">
        <v>766</v>
      </c>
      <c r="P769" s="7">
        <v>0.482595</v>
      </c>
      <c r="Q769" s="7">
        <v>0.48652400000000001</v>
      </c>
      <c r="R769" s="7">
        <v>0.171958</v>
      </c>
      <c r="S769" s="7">
        <v>0.40302399999999999</v>
      </c>
      <c r="V769" s="3">
        <v>766</v>
      </c>
      <c r="W769" s="1">
        <v>0</v>
      </c>
      <c r="Z769">
        <v>766</v>
      </c>
      <c r="AA769">
        <v>0</v>
      </c>
    </row>
    <row r="770" spans="1:27" ht="18">
      <c r="A770" s="7">
        <v>0.64677499999999999</v>
      </c>
      <c r="B770" s="7">
        <v>0.46215600000000001</v>
      </c>
      <c r="C770" s="7">
        <v>0.25986100000000001</v>
      </c>
      <c r="D770" s="7">
        <v>0.47587099999999999</v>
      </c>
      <c r="E770">
        <v>0</v>
      </c>
      <c r="F770" s="7">
        <v>0</v>
      </c>
      <c r="G770" t="str">
        <f t="shared" si="11"/>
        <v>◯</v>
      </c>
      <c r="O770" s="6">
        <v>767</v>
      </c>
      <c r="P770" s="7">
        <v>0.34292099999999998</v>
      </c>
      <c r="Q770" s="7">
        <v>0.75610999999999995</v>
      </c>
      <c r="R770" s="7">
        <v>3.9317999999999999E-2</v>
      </c>
      <c r="S770" s="7">
        <v>0.44414100000000001</v>
      </c>
      <c r="V770" s="3">
        <v>767</v>
      </c>
      <c r="W770" s="1">
        <v>1</v>
      </c>
      <c r="Z770">
        <v>767</v>
      </c>
      <c r="AA770">
        <v>1</v>
      </c>
    </row>
    <row r="771" spans="1:27" ht="18">
      <c r="A771" s="7">
        <v>0.37837500000000002</v>
      </c>
      <c r="B771" s="7">
        <v>0.51851499999999995</v>
      </c>
      <c r="C771" s="7">
        <v>4.5054999999999998E-2</v>
      </c>
      <c r="D771" s="7">
        <v>0.39771699999999999</v>
      </c>
      <c r="E771">
        <v>1</v>
      </c>
      <c r="F771" s="7">
        <v>1</v>
      </c>
      <c r="G771" t="str">
        <f t="shared" ref="G771:G834" si="12">IF($F771=E771,"◯","☓")</f>
        <v>◯</v>
      </c>
      <c r="O771" s="6">
        <v>768</v>
      </c>
      <c r="P771" s="7">
        <v>0.64677499999999999</v>
      </c>
      <c r="Q771" s="7">
        <v>0.46215600000000001</v>
      </c>
      <c r="R771" s="7">
        <v>0.25986100000000001</v>
      </c>
      <c r="S771" s="7">
        <v>0.47587099999999999</v>
      </c>
      <c r="V771" s="3">
        <v>768</v>
      </c>
      <c r="W771" s="1">
        <v>0</v>
      </c>
      <c r="Z771">
        <v>768</v>
      </c>
      <c r="AA771">
        <v>0</v>
      </c>
    </row>
    <row r="772" spans="1:27" ht="18">
      <c r="A772" s="7">
        <v>0.52994200000000002</v>
      </c>
      <c r="B772" s="7">
        <v>1.2755030000000001</v>
      </c>
      <c r="C772" s="7">
        <v>0.49148799999999998</v>
      </c>
      <c r="D772" s="7">
        <v>0.51081799999999999</v>
      </c>
      <c r="E772">
        <v>0</v>
      </c>
      <c r="F772" s="7">
        <v>0</v>
      </c>
      <c r="G772" t="str">
        <f t="shared" si="12"/>
        <v>◯</v>
      </c>
      <c r="O772" s="6">
        <v>769</v>
      </c>
      <c r="P772" s="7">
        <v>0.37837500000000002</v>
      </c>
      <c r="Q772" s="7">
        <v>0.51851499999999995</v>
      </c>
      <c r="R772" s="7">
        <v>4.5054999999999998E-2</v>
      </c>
      <c r="S772" s="7">
        <v>0.39771699999999999</v>
      </c>
      <c r="V772" s="3">
        <v>769</v>
      </c>
      <c r="W772" s="1">
        <v>1</v>
      </c>
      <c r="Z772">
        <v>769</v>
      </c>
      <c r="AA772">
        <v>1</v>
      </c>
    </row>
    <row r="773" spans="1:27" ht="18">
      <c r="A773" s="7">
        <v>0.53871199999999997</v>
      </c>
      <c r="B773" s="7">
        <v>0.45810499999999998</v>
      </c>
      <c r="C773" s="7">
        <v>6.2029000000000001E-2</v>
      </c>
      <c r="D773" s="7">
        <v>0.45412400000000003</v>
      </c>
      <c r="E773">
        <v>1</v>
      </c>
      <c r="F773" s="7">
        <v>1</v>
      </c>
      <c r="G773" t="str">
        <f t="shared" si="12"/>
        <v>◯</v>
      </c>
      <c r="O773" s="6">
        <v>770</v>
      </c>
      <c r="P773" s="7">
        <v>0.52994200000000002</v>
      </c>
      <c r="Q773" s="7">
        <v>1.2755030000000001</v>
      </c>
      <c r="R773" s="7">
        <v>0.49148799999999998</v>
      </c>
      <c r="S773" s="7">
        <v>0.51081799999999999</v>
      </c>
      <c r="V773" s="3">
        <v>770</v>
      </c>
      <c r="W773" s="1">
        <v>0</v>
      </c>
      <c r="Z773">
        <v>770</v>
      </c>
      <c r="AA773">
        <v>0</v>
      </c>
    </row>
    <row r="774" spans="1:27" ht="18">
      <c r="A774" s="7">
        <v>0.51067899999999999</v>
      </c>
      <c r="B774" s="7">
        <v>0.46859200000000001</v>
      </c>
      <c r="C774" s="7">
        <v>4.5044000000000001E-2</v>
      </c>
      <c r="D774" s="7">
        <v>0.51954199999999995</v>
      </c>
      <c r="E774">
        <v>1</v>
      </c>
      <c r="F774" s="7">
        <v>1</v>
      </c>
      <c r="G774" t="str">
        <f t="shared" si="12"/>
        <v>◯</v>
      </c>
      <c r="O774" s="6">
        <v>771</v>
      </c>
      <c r="P774" s="7">
        <v>0.53871199999999997</v>
      </c>
      <c r="Q774" s="7">
        <v>0.45810499999999998</v>
      </c>
      <c r="R774" s="7">
        <v>6.2029000000000001E-2</v>
      </c>
      <c r="S774" s="7">
        <v>0.45412400000000003</v>
      </c>
      <c r="V774" s="3">
        <v>771</v>
      </c>
      <c r="W774" s="1">
        <v>1</v>
      </c>
      <c r="Z774">
        <v>771</v>
      </c>
      <c r="AA774">
        <v>1</v>
      </c>
    </row>
    <row r="775" spans="1:27" ht="18">
      <c r="A775" s="7">
        <v>0.39135799999999998</v>
      </c>
      <c r="B775" s="7">
        <v>0.47930600000000001</v>
      </c>
      <c r="C775" s="7">
        <v>0.314554</v>
      </c>
      <c r="D775" s="7">
        <v>0.45139800000000002</v>
      </c>
      <c r="E775">
        <v>0</v>
      </c>
      <c r="F775" s="7">
        <v>0</v>
      </c>
      <c r="G775" t="str">
        <f t="shared" si="12"/>
        <v>◯</v>
      </c>
      <c r="O775" s="6">
        <v>772</v>
      </c>
      <c r="P775" s="7">
        <v>0.51067899999999999</v>
      </c>
      <c r="Q775" s="7">
        <v>0.46859200000000001</v>
      </c>
      <c r="R775" s="7">
        <v>4.5044000000000001E-2</v>
      </c>
      <c r="S775" s="7">
        <v>0.51954199999999995</v>
      </c>
      <c r="V775" s="3">
        <v>772</v>
      </c>
      <c r="W775" s="1">
        <v>1</v>
      </c>
      <c r="Z775">
        <v>772</v>
      </c>
      <c r="AA775">
        <v>1</v>
      </c>
    </row>
    <row r="776" spans="1:27" ht="18">
      <c r="A776" s="7">
        <v>0.56591999999999998</v>
      </c>
      <c r="B776" s="7">
        <v>0.46474900000000002</v>
      </c>
      <c r="C776" s="7">
        <v>0.163497</v>
      </c>
      <c r="D776" s="7">
        <v>0.56640999999999997</v>
      </c>
      <c r="E776">
        <v>0</v>
      </c>
      <c r="F776" s="7">
        <v>1</v>
      </c>
      <c r="G776" t="str">
        <f t="shared" si="12"/>
        <v>☓</v>
      </c>
      <c r="O776" s="6">
        <v>773</v>
      </c>
      <c r="P776" s="7">
        <v>0.39135799999999998</v>
      </c>
      <c r="Q776" s="7">
        <v>0.47930600000000001</v>
      </c>
      <c r="R776" s="7">
        <v>0.314554</v>
      </c>
      <c r="S776" s="7">
        <v>0.45139800000000002</v>
      </c>
      <c r="V776" s="3">
        <v>773</v>
      </c>
      <c r="W776" s="1">
        <v>0</v>
      </c>
      <c r="Z776">
        <v>773</v>
      </c>
      <c r="AA776">
        <v>0</v>
      </c>
    </row>
    <row r="777" spans="1:27" ht="18">
      <c r="A777" s="7">
        <v>0.49433899999999997</v>
      </c>
      <c r="B777" s="7">
        <v>0.74681200000000003</v>
      </c>
      <c r="C777" s="7">
        <v>5.9180000000000003E-2</v>
      </c>
      <c r="D777" s="7">
        <v>0.53747400000000001</v>
      </c>
      <c r="E777">
        <v>1</v>
      </c>
      <c r="F777" s="7">
        <v>1</v>
      </c>
      <c r="G777" t="str">
        <f t="shared" si="12"/>
        <v>◯</v>
      </c>
      <c r="O777" s="6">
        <v>774</v>
      </c>
      <c r="P777" s="7">
        <v>0.56591999999999998</v>
      </c>
      <c r="Q777" s="7">
        <v>0.46474900000000002</v>
      </c>
      <c r="R777" s="7">
        <v>0.163497</v>
      </c>
      <c r="S777" s="7">
        <v>0.56640999999999997</v>
      </c>
      <c r="V777" s="3">
        <v>774</v>
      </c>
      <c r="W777" s="1">
        <v>0</v>
      </c>
      <c r="Z777">
        <v>774</v>
      </c>
      <c r="AA777">
        <v>1</v>
      </c>
    </row>
    <row r="778" spans="1:27" ht="18">
      <c r="A778" s="7">
        <v>0.53954599999999997</v>
      </c>
      <c r="B778" s="7">
        <v>0.78285899999999997</v>
      </c>
      <c r="C778" s="7">
        <v>6.2244000000000001E-2</v>
      </c>
      <c r="D778" s="7">
        <v>0.402312</v>
      </c>
      <c r="E778">
        <v>1</v>
      </c>
      <c r="F778" s="7">
        <v>1</v>
      </c>
      <c r="G778" t="str">
        <f t="shared" si="12"/>
        <v>◯</v>
      </c>
      <c r="O778" s="6">
        <v>775</v>
      </c>
      <c r="P778" s="7">
        <v>0.49433899999999997</v>
      </c>
      <c r="Q778" s="7">
        <v>0.74681200000000003</v>
      </c>
      <c r="R778" s="7">
        <v>5.9180000000000003E-2</v>
      </c>
      <c r="S778" s="7">
        <v>0.53747400000000001</v>
      </c>
      <c r="V778" s="3">
        <v>775</v>
      </c>
      <c r="W778" s="1">
        <v>1</v>
      </c>
      <c r="Z778">
        <v>775</v>
      </c>
      <c r="AA778">
        <v>1</v>
      </c>
    </row>
    <row r="779" spans="1:27" ht="18">
      <c r="A779" s="7">
        <v>0.54542999999999997</v>
      </c>
      <c r="B779" s="7">
        <v>0.49279899999999999</v>
      </c>
      <c r="C779" s="7">
        <v>2.1727E-2</v>
      </c>
      <c r="D779" s="7">
        <v>0.47465299999999999</v>
      </c>
      <c r="E779">
        <v>1</v>
      </c>
      <c r="F779" s="7">
        <v>1</v>
      </c>
      <c r="G779" t="str">
        <f t="shared" si="12"/>
        <v>◯</v>
      </c>
      <c r="O779" s="6">
        <v>776</v>
      </c>
      <c r="P779" s="7">
        <v>0.53954599999999997</v>
      </c>
      <c r="Q779" s="7">
        <v>0.78285899999999997</v>
      </c>
      <c r="R779" s="7">
        <v>6.2244000000000001E-2</v>
      </c>
      <c r="S779" s="7">
        <v>0.402312</v>
      </c>
      <c r="V779" s="3">
        <v>776</v>
      </c>
      <c r="W779" s="1">
        <v>1</v>
      </c>
      <c r="Z779">
        <v>776</v>
      </c>
      <c r="AA779">
        <v>1</v>
      </c>
    </row>
    <row r="780" spans="1:27" ht="18">
      <c r="A780" s="7">
        <v>0.48371199999999998</v>
      </c>
      <c r="B780" s="7">
        <v>0.63981600000000005</v>
      </c>
      <c r="C780" s="7">
        <v>0.46415099999999998</v>
      </c>
      <c r="D780" s="7">
        <v>0.44758900000000001</v>
      </c>
      <c r="E780">
        <v>0</v>
      </c>
      <c r="F780" s="7">
        <v>0</v>
      </c>
      <c r="G780" t="str">
        <f t="shared" si="12"/>
        <v>◯</v>
      </c>
      <c r="O780" s="6">
        <v>777</v>
      </c>
      <c r="P780" s="7">
        <v>0.54542999999999997</v>
      </c>
      <c r="Q780" s="7">
        <v>0.49279899999999999</v>
      </c>
      <c r="R780" s="7">
        <v>2.1727E-2</v>
      </c>
      <c r="S780" s="7">
        <v>0.47465299999999999</v>
      </c>
      <c r="V780" s="3">
        <v>777</v>
      </c>
      <c r="W780" s="1">
        <v>1</v>
      </c>
      <c r="Z780">
        <v>777</v>
      </c>
      <c r="AA780">
        <v>1</v>
      </c>
    </row>
    <row r="781" spans="1:27" ht="18">
      <c r="A781" s="7">
        <v>0.46894400000000003</v>
      </c>
      <c r="B781" s="7">
        <v>0.47145399999999998</v>
      </c>
      <c r="C781" s="7">
        <v>4.5956999999999998E-2</v>
      </c>
      <c r="D781" s="7">
        <v>0.64098100000000002</v>
      </c>
      <c r="E781">
        <v>1</v>
      </c>
      <c r="F781" s="7">
        <v>1</v>
      </c>
      <c r="G781" t="str">
        <f t="shared" si="12"/>
        <v>◯</v>
      </c>
      <c r="O781" s="6">
        <v>778</v>
      </c>
      <c r="P781" s="7">
        <v>0.48371199999999998</v>
      </c>
      <c r="Q781" s="7">
        <v>0.63981600000000005</v>
      </c>
      <c r="R781" s="7">
        <v>0.46415099999999998</v>
      </c>
      <c r="S781" s="7">
        <v>0.44758900000000001</v>
      </c>
      <c r="V781" s="3">
        <v>778</v>
      </c>
      <c r="W781" s="1">
        <v>0</v>
      </c>
      <c r="Z781">
        <v>778</v>
      </c>
      <c r="AA781">
        <v>0</v>
      </c>
    </row>
    <row r="782" spans="1:27" ht="18">
      <c r="A782" s="7">
        <v>0.357985</v>
      </c>
      <c r="B782" s="7">
        <v>0.53828399999999998</v>
      </c>
      <c r="C782" s="7">
        <v>0.91394399999999998</v>
      </c>
      <c r="D782" s="7">
        <v>6.0609999999999997E-2</v>
      </c>
      <c r="E782">
        <v>0</v>
      </c>
      <c r="F782" s="7">
        <v>0</v>
      </c>
      <c r="G782" t="str">
        <f t="shared" si="12"/>
        <v>◯</v>
      </c>
      <c r="O782" s="6">
        <v>779</v>
      </c>
      <c r="P782" s="7">
        <v>0.46894400000000003</v>
      </c>
      <c r="Q782" s="7">
        <v>0.47145399999999998</v>
      </c>
      <c r="R782" s="7">
        <v>4.5956999999999998E-2</v>
      </c>
      <c r="S782" s="7">
        <v>0.64098100000000002</v>
      </c>
      <c r="V782" s="3">
        <v>779</v>
      </c>
      <c r="W782" s="1">
        <v>1</v>
      </c>
      <c r="Z782">
        <v>779</v>
      </c>
      <c r="AA782">
        <v>1</v>
      </c>
    </row>
    <row r="783" spans="1:27" ht="18">
      <c r="A783" s="7">
        <v>0.41479500000000002</v>
      </c>
      <c r="B783" s="7">
        <v>0.121279</v>
      </c>
      <c r="C783" s="7">
        <v>3.7908999999999998E-2</v>
      </c>
      <c r="D783" s="7">
        <v>0.61306700000000003</v>
      </c>
      <c r="E783">
        <v>1</v>
      </c>
      <c r="F783" s="7">
        <v>1</v>
      </c>
      <c r="G783" t="str">
        <f t="shared" si="12"/>
        <v>◯</v>
      </c>
      <c r="O783" s="6">
        <v>780</v>
      </c>
      <c r="P783" s="7">
        <v>0.357985</v>
      </c>
      <c r="Q783" s="7">
        <v>0.53828399999999998</v>
      </c>
      <c r="R783" s="7">
        <v>0.91394399999999998</v>
      </c>
      <c r="S783" s="7">
        <v>6.0609999999999997E-2</v>
      </c>
      <c r="V783" s="3">
        <v>780</v>
      </c>
      <c r="W783" s="1">
        <v>0</v>
      </c>
      <c r="Z783">
        <v>780</v>
      </c>
      <c r="AA783">
        <v>0</v>
      </c>
    </row>
    <row r="784" spans="1:27" ht="18">
      <c r="A784" s="7">
        <v>0.50802599999999998</v>
      </c>
      <c r="B784" s="7">
        <v>0.79202399999999995</v>
      </c>
      <c r="C784" s="7">
        <v>0.308645</v>
      </c>
      <c r="D784" s="7">
        <v>0.42633399999999999</v>
      </c>
      <c r="E784">
        <v>0</v>
      </c>
      <c r="F784" s="7">
        <v>0</v>
      </c>
      <c r="G784" t="str">
        <f t="shared" si="12"/>
        <v>◯</v>
      </c>
      <c r="O784" s="6">
        <v>781</v>
      </c>
      <c r="P784" s="7">
        <v>0.41479500000000002</v>
      </c>
      <c r="Q784" s="7">
        <v>0.121279</v>
      </c>
      <c r="R784" s="7">
        <v>3.7908999999999998E-2</v>
      </c>
      <c r="S784" s="7">
        <v>0.61306700000000003</v>
      </c>
      <c r="V784" s="3">
        <v>781</v>
      </c>
      <c r="W784" s="1">
        <v>1</v>
      </c>
      <c r="Z784">
        <v>781</v>
      </c>
      <c r="AA784">
        <v>1</v>
      </c>
    </row>
    <row r="785" spans="1:27" ht="18">
      <c r="A785" s="7">
        <v>0.484232</v>
      </c>
      <c r="B785" s="7">
        <v>0.75217599999999996</v>
      </c>
      <c r="C785" s="7">
        <v>4.9770000000000002E-2</v>
      </c>
      <c r="D785" s="7">
        <v>0.52834599999999998</v>
      </c>
      <c r="E785">
        <v>1</v>
      </c>
      <c r="F785" s="7">
        <v>1</v>
      </c>
      <c r="G785" t="str">
        <f t="shared" si="12"/>
        <v>◯</v>
      </c>
      <c r="O785" s="6">
        <v>782</v>
      </c>
      <c r="P785" s="7">
        <v>0.50802599999999998</v>
      </c>
      <c r="Q785" s="7">
        <v>0.79202399999999995</v>
      </c>
      <c r="R785" s="7">
        <v>0.308645</v>
      </c>
      <c r="S785" s="7">
        <v>0.42633399999999999</v>
      </c>
      <c r="V785" s="3">
        <v>782</v>
      </c>
      <c r="W785" s="1">
        <v>0</v>
      </c>
      <c r="Z785">
        <v>782</v>
      </c>
      <c r="AA785">
        <v>0</v>
      </c>
    </row>
    <row r="786" spans="1:27" ht="18">
      <c r="A786" s="7">
        <v>0.50045700000000004</v>
      </c>
      <c r="B786" s="7">
        <v>1.2725500000000001</v>
      </c>
      <c r="C786" s="7">
        <v>0.15265300000000001</v>
      </c>
      <c r="D786" s="7">
        <v>0.48544700000000002</v>
      </c>
      <c r="E786">
        <v>0</v>
      </c>
      <c r="F786" s="7">
        <v>1</v>
      </c>
      <c r="G786" t="str">
        <f t="shared" si="12"/>
        <v>☓</v>
      </c>
      <c r="O786" s="6">
        <v>783</v>
      </c>
      <c r="P786" s="7">
        <v>0.484232</v>
      </c>
      <c r="Q786" s="7">
        <v>0.75217599999999996</v>
      </c>
      <c r="R786" s="7">
        <v>4.9770000000000002E-2</v>
      </c>
      <c r="S786" s="7">
        <v>0.52834599999999998</v>
      </c>
      <c r="V786" s="3">
        <v>783</v>
      </c>
      <c r="W786" s="1">
        <v>1</v>
      </c>
      <c r="Z786">
        <v>783</v>
      </c>
      <c r="AA786">
        <v>1</v>
      </c>
    </row>
    <row r="787" spans="1:27" ht="18">
      <c r="A787" s="7">
        <v>0.423153</v>
      </c>
      <c r="B787" s="7">
        <v>0.71125300000000002</v>
      </c>
      <c r="C787" s="7">
        <v>3.4458000000000003E-2</v>
      </c>
      <c r="D787" s="7">
        <v>0.65113600000000005</v>
      </c>
      <c r="E787">
        <v>1</v>
      </c>
      <c r="F787" s="7">
        <v>1</v>
      </c>
      <c r="G787" t="str">
        <f t="shared" si="12"/>
        <v>◯</v>
      </c>
      <c r="O787" s="6">
        <v>784</v>
      </c>
      <c r="P787" s="7">
        <v>0.50045700000000004</v>
      </c>
      <c r="Q787" s="7">
        <v>1.2725500000000001</v>
      </c>
      <c r="R787" s="7">
        <v>0.15265300000000001</v>
      </c>
      <c r="S787" s="7">
        <v>0.48544700000000002</v>
      </c>
      <c r="V787" s="3">
        <v>784</v>
      </c>
      <c r="W787" s="1">
        <v>0</v>
      </c>
      <c r="Z787">
        <v>784</v>
      </c>
      <c r="AA787">
        <v>1</v>
      </c>
    </row>
    <row r="788" spans="1:27" ht="18">
      <c r="A788" s="7">
        <v>0.45422299999999999</v>
      </c>
      <c r="B788" s="7">
        <v>0.21624399999999999</v>
      </c>
      <c r="C788" s="7">
        <v>0.933948</v>
      </c>
      <c r="D788" s="7">
        <v>0.34145799999999998</v>
      </c>
      <c r="E788">
        <v>0</v>
      </c>
      <c r="F788" s="7">
        <v>0</v>
      </c>
      <c r="G788" t="str">
        <f t="shared" si="12"/>
        <v>◯</v>
      </c>
      <c r="O788" s="6">
        <v>785</v>
      </c>
      <c r="P788" s="7">
        <v>0.423153</v>
      </c>
      <c r="Q788" s="7">
        <v>0.71125300000000002</v>
      </c>
      <c r="R788" s="7">
        <v>3.4458000000000003E-2</v>
      </c>
      <c r="S788" s="7">
        <v>0.65113600000000005</v>
      </c>
      <c r="V788" s="3">
        <v>785</v>
      </c>
      <c r="W788" s="1">
        <v>1</v>
      </c>
      <c r="Z788">
        <v>785</v>
      </c>
      <c r="AA788">
        <v>1</v>
      </c>
    </row>
    <row r="789" spans="1:27" ht="18">
      <c r="A789" s="7">
        <v>0.37776399999999999</v>
      </c>
      <c r="B789" s="7">
        <v>0.217889</v>
      </c>
      <c r="C789" s="7">
        <v>2.8750999999999999E-2</v>
      </c>
      <c r="D789" s="7">
        <v>0.44884499999999999</v>
      </c>
      <c r="E789">
        <v>1</v>
      </c>
      <c r="F789" s="7">
        <v>1</v>
      </c>
      <c r="G789" t="str">
        <f t="shared" si="12"/>
        <v>◯</v>
      </c>
      <c r="O789" s="6">
        <v>786</v>
      </c>
      <c r="P789" s="7">
        <v>0.45422299999999999</v>
      </c>
      <c r="Q789" s="7">
        <v>0.21624399999999999</v>
      </c>
      <c r="R789" s="7">
        <v>0.933948</v>
      </c>
      <c r="S789" s="7">
        <v>0.34145799999999998</v>
      </c>
      <c r="V789" s="3">
        <v>786</v>
      </c>
      <c r="W789" s="1">
        <v>0</v>
      </c>
      <c r="Z789">
        <v>786</v>
      </c>
      <c r="AA789">
        <v>0</v>
      </c>
    </row>
    <row r="790" spans="1:27" ht="18">
      <c r="A790" s="7">
        <v>0.482215</v>
      </c>
      <c r="B790" s="7">
        <v>0.47070899999999999</v>
      </c>
      <c r="C790" s="7">
        <v>6.9787000000000002E-2</v>
      </c>
      <c r="D790" s="7">
        <v>0.63863300000000001</v>
      </c>
      <c r="E790">
        <v>1</v>
      </c>
      <c r="F790" s="7">
        <v>1</v>
      </c>
      <c r="G790" t="str">
        <f t="shared" si="12"/>
        <v>◯</v>
      </c>
      <c r="O790" s="6">
        <v>787</v>
      </c>
      <c r="P790" s="7">
        <v>0.37776399999999999</v>
      </c>
      <c r="Q790" s="7">
        <v>0.217889</v>
      </c>
      <c r="R790" s="7">
        <v>2.8750999999999999E-2</v>
      </c>
      <c r="S790" s="7">
        <v>0.44884499999999999</v>
      </c>
      <c r="V790" s="3">
        <v>787</v>
      </c>
      <c r="W790" s="1">
        <v>1</v>
      </c>
      <c r="Z790">
        <v>787</v>
      </c>
      <c r="AA790">
        <v>1</v>
      </c>
    </row>
    <row r="791" spans="1:27" ht="18">
      <c r="A791" s="7">
        <v>0.53368599999999999</v>
      </c>
      <c r="B791" s="7">
        <v>0.45534799999999997</v>
      </c>
      <c r="C791" s="7">
        <v>0.60707500000000003</v>
      </c>
      <c r="D791" s="7">
        <v>0.46671299999999999</v>
      </c>
      <c r="E791">
        <v>0</v>
      </c>
      <c r="F791" s="7">
        <v>0</v>
      </c>
      <c r="G791" t="str">
        <f t="shared" si="12"/>
        <v>◯</v>
      </c>
      <c r="O791" s="6">
        <v>788</v>
      </c>
      <c r="P791" s="7">
        <v>0.482215</v>
      </c>
      <c r="Q791" s="7">
        <v>0.47070899999999999</v>
      </c>
      <c r="R791" s="7">
        <v>6.9787000000000002E-2</v>
      </c>
      <c r="S791" s="7">
        <v>0.63863300000000001</v>
      </c>
      <c r="V791" s="3">
        <v>788</v>
      </c>
      <c r="W791" s="1">
        <v>1</v>
      </c>
      <c r="Z791">
        <v>788</v>
      </c>
      <c r="AA791">
        <v>1</v>
      </c>
    </row>
    <row r="792" spans="1:27" ht="18">
      <c r="A792" s="7">
        <v>0.45338699999999998</v>
      </c>
      <c r="B792" s="7">
        <v>0.48023700000000002</v>
      </c>
      <c r="C792" s="7">
        <v>5.4080999999999997E-2</v>
      </c>
      <c r="D792" s="7">
        <v>0.39266699999999999</v>
      </c>
      <c r="E792">
        <v>1</v>
      </c>
      <c r="F792" s="7">
        <v>1</v>
      </c>
      <c r="G792" t="str">
        <f t="shared" si="12"/>
        <v>◯</v>
      </c>
      <c r="O792" s="6">
        <v>789</v>
      </c>
      <c r="P792" s="7">
        <v>0.53368599999999999</v>
      </c>
      <c r="Q792" s="7">
        <v>0.45534799999999997</v>
      </c>
      <c r="R792" s="7">
        <v>0.60707500000000003</v>
      </c>
      <c r="S792" s="7">
        <v>0.46671299999999999</v>
      </c>
      <c r="V792" s="3">
        <v>789</v>
      </c>
      <c r="W792" s="1">
        <v>0</v>
      </c>
      <c r="Z792">
        <v>789</v>
      </c>
      <c r="AA792">
        <v>0</v>
      </c>
    </row>
    <row r="793" spans="1:27" ht="18">
      <c r="A793" s="7">
        <v>0.34526499999999999</v>
      </c>
      <c r="B793" s="7">
        <v>0.62209099999999995</v>
      </c>
      <c r="C793" s="7">
        <v>7.2622999999999993E-2</v>
      </c>
      <c r="D793" s="7">
        <v>0.58233400000000002</v>
      </c>
      <c r="E793">
        <v>1</v>
      </c>
      <c r="F793" s="7">
        <v>1</v>
      </c>
      <c r="G793" t="str">
        <f t="shared" si="12"/>
        <v>◯</v>
      </c>
      <c r="O793" s="6">
        <v>790</v>
      </c>
      <c r="P793" s="7">
        <v>0.45338699999999998</v>
      </c>
      <c r="Q793" s="7">
        <v>0.48023700000000002</v>
      </c>
      <c r="R793" s="7">
        <v>5.4080999999999997E-2</v>
      </c>
      <c r="S793" s="7">
        <v>0.39266699999999999</v>
      </c>
      <c r="V793" s="3">
        <v>790</v>
      </c>
      <c r="W793" s="1">
        <v>1</v>
      </c>
      <c r="Z793">
        <v>790</v>
      </c>
      <c r="AA793">
        <v>1</v>
      </c>
    </row>
    <row r="794" spans="1:27" ht="18">
      <c r="A794" s="7">
        <v>0.474412</v>
      </c>
      <c r="B794" s="7">
        <v>0.44938299999999998</v>
      </c>
      <c r="C794" s="7">
        <v>0.50956100000000004</v>
      </c>
      <c r="D794" s="7">
        <v>0.51960399999999995</v>
      </c>
      <c r="E794">
        <v>0</v>
      </c>
      <c r="F794" s="7">
        <v>0</v>
      </c>
      <c r="G794" t="str">
        <f t="shared" si="12"/>
        <v>◯</v>
      </c>
      <c r="O794" s="6">
        <v>791</v>
      </c>
      <c r="P794" s="7">
        <v>0.34526499999999999</v>
      </c>
      <c r="Q794" s="7">
        <v>0.62209099999999995</v>
      </c>
      <c r="R794" s="7">
        <v>7.2622999999999993E-2</v>
      </c>
      <c r="S794" s="7">
        <v>0.58233400000000002</v>
      </c>
      <c r="V794" s="3">
        <v>791</v>
      </c>
      <c r="W794" s="1">
        <v>1</v>
      </c>
      <c r="Z794">
        <v>791</v>
      </c>
      <c r="AA794">
        <v>1</v>
      </c>
    </row>
    <row r="795" spans="1:27" ht="18">
      <c r="A795" s="7">
        <v>0.86252200000000001</v>
      </c>
      <c r="B795" s="7">
        <v>0.48871500000000001</v>
      </c>
      <c r="C795" s="7">
        <v>6.8037E-2</v>
      </c>
      <c r="D795" s="7">
        <v>0.52046000000000003</v>
      </c>
      <c r="E795">
        <v>1</v>
      </c>
      <c r="F795" s="7">
        <v>1</v>
      </c>
      <c r="G795" t="str">
        <f t="shared" si="12"/>
        <v>◯</v>
      </c>
      <c r="O795" s="6">
        <v>792</v>
      </c>
      <c r="P795" s="7">
        <v>0.474412</v>
      </c>
      <c r="Q795" s="7">
        <v>0.44938299999999998</v>
      </c>
      <c r="R795" s="7">
        <v>0.50956100000000004</v>
      </c>
      <c r="S795" s="7">
        <v>0.51960399999999995</v>
      </c>
      <c r="V795" s="3">
        <v>792</v>
      </c>
      <c r="W795" s="1">
        <v>0</v>
      </c>
      <c r="Z795">
        <v>792</v>
      </c>
      <c r="AA795">
        <v>0</v>
      </c>
    </row>
    <row r="796" spans="1:27" ht="18">
      <c r="A796" s="7">
        <v>0.51753499999999997</v>
      </c>
      <c r="B796" s="7">
        <v>0.49614599999999998</v>
      </c>
      <c r="C796" s="7">
        <v>0.146732</v>
      </c>
      <c r="D796" s="7">
        <v>0.57380200000000003</v>
      </c>
      <c r="E796">
        <v>0</v>
      </c>
      <c r="F796" s="7">
        <v>1</v>
      </c>
      <c r="G796" t="str">
        <f t="shared" si="12"/>
        <v>☓</v>
      </c>
      <c r="O796" s="6">
        <v>793</v>
      </c>
      <c r="P796" s="7">
        <v>0.86252200000000001</v>
      </c>
      <c r="Q796" s="7">
        <v>0.48871500000000001</v>
      </c>
      <c r="R796" s="7">
        <v>6.8037E-2</v>
      </c>
      <c r="S796" s="7">
        <v>0.52046000000000003</v>
      </c>
      <c r="V796" s="3">
        <v>793</v>
      </c>
      <c r="W796" s="1">
        <v>1</v>
      </c>
      <c r="Z796">
        <v>793</v>
      </c>
      <c r="AA796">
        <v>1</v>
      </c>
    </row>
    <row r="797" spans="1:27" ht="18">
      <c r="A797" s="7">
        <v>0.36830600000000002</v>
      </c>
      <c r="B797" s="7">
        <v>0.47696899999999998</v>
      </c>
      <c r="C797" s="7">
        <v>0.12408</v>
      </c>
      <c r="D797" s="7">
        <v>0.51951499999999995</v>
      </c>
      <c r="E797">
        <v>0</v>
      </c>
      <c r="F797" s="7">
        <v>1</v>
      </c>
      <c r="G797" t="str">
        <f t="shared" si="12"/>
        <v>☓</v>
      </c>
      <c r="O797" s="6">
        <v>794</v>
      </c>
      <c r="P797" s="7">
        <v>0.51753499999999997</v>
      </c>
      <c r="Q797" s="7">
        <v>0.49614599999999998</v>
      </c>
      <c r="R797" s="7">
        <v>0.146732</v>
      </c>
      <c r="S797" s="7">
        <v>0.57380200000000003</v>
      </c>
      <c r="V797" s="3">
        <v>794</v>
      </c>
      <c r="W797" s="1">
        <v>0</v>
      </c>
      <c r="Z797">
        <v>794</v>
      </c>
      <c r="AA797">
        <v>1</v>
      </c>
    </row>
    <row r="798" spans="1:27" ht="18">
      <c r="A798" s="7">
        <v>0.51120699999999997</v>
      </c>
      <c r="B798" s="7">
        <v>0.76836599999999999</v>
      </c>
      <c r="C798" s="7">
        <v>5.1284000000000003E-2</v>
      </c>
      <c r="D798" s="7">
        <v>0.46506700000000001</v>
      </c>
      <c r="E798">
        <v>1</v>
      </c>
      <c r="F798" s="7">
        <v>1</v>
      </c>
      <c r="G798" t="str">
        <f t="shared" si="12"/>
        <v>◯</v>
      </c>
      <c r="O798" s="6">
        <v>795</v>
      </c>
      <c r="P798" s="7">
        <v>0.36830600000000002</v>
      </c>
      <c r="Q798" s="7">
        <v>0.47696899999999998</v>
      </c>
      <c r="R798" s="7">
        <v>0.12408</v>
      </c>
      <c r="S798" s="7">
        <v>0.51951499999999995</v>
      </c>
      <c r="V798" s="3">
        <v>795</v>
      </c>
      <c r="W798" s="1">
        <v>0</v>
      </c>
      <c r="Z798">
        <v>795</v>
      </c>
      <c r="AA798">
        <v>1</v>
      </c>
    </row>
    <row r="799" spans="1:27" ht="18">
      <c r="A799" s="7">
        <v>0.63891600000000004</v>
      </c>
      <c r="B799" s="7">
        <v>0.60396499999999997</v>
      </c>
      <c r="C799" s="7">
        <v>8.8861999999999997E-2</v>
      </c>
      <c r="D799" s="7">
        <v>0.34482600000000002</v>
      </c>
      <c r="E799">
        <v>1</v>
      </c>
      <c r="F799" s="7">
        <v>1</v>
      </c>
      <c r="G799" t="str">
        <f t="shared" si="12"/>
        <v>◯</v>
      </c>
      <c r="O799" s="6">
        <v>796</v>
      </c>
      <c r="P799" s="7">
        <v>0.51120699999999997</v>
      </c>
      <c r="Q799" s="7">
        <v>0.76836599999999999</v>
      </c>
      <c r="R799" s="7">
        <v>5.1284000000000003E-2</v>
      </c>
      <c r="S799" s="7">
        <v>0.46506700000000001</v>
      </c>
      <c r="V799" s="3">
        <v>796</v>
      </c>
      <c r="W799" s="1">
        <v>1</v>
      </c>
      <c r="Z799">
        <v>796</v>
      </c>
      <c r="AA799">
        <v>1</v>
      </c>
    </row>
    <row r="800" spans="1:27" ht="18">
      <c r="A800" s="7">
        <v>0.47450900000000001</v>
      </c>
      <c r="B800" s="7">
        <v>0.48835800000000001</v>
      </c>
      <c r="C800" s="7">
        <v>0.108235</v>
      </c>
      <c r="D800" s="7">
        <v>0.42522900000000002</v>
      </c>
      <c r="E800">
        <v>0</v>
      </c>
      <c r="F800" s="7">
        <v>1</v>
      </c>
      <c r="G800" t="str">
        <f t="shared" si="12"/>
        <v>☓</v>
      </c>
      <c r="O800" s="6">
        <v>797</v>
      </c>
      <c r="P800" s="7">
        <v>0.63891600000000004</v>
      </c>
      <c r="Q800" s="7">
        <v>0.60396499999999997</v>
      </c>
      <c r="R800" s="7">
        <v>8.8861999999999997E-2</v>
      </c>
      <c r="S800" s="7">
        <v>0.34482600000000002</v>
      </c>
      <c r="V800" s="3">
        <v>797</v>
      </c>
      <c r="W800" s="1">
        <v>1</v>
      </c>
      <c r="Z800">
        <v>797</v>
      </c>
      <c r="AA800">
        <v>1</v>
      </c>
    </row>
    <row r="801" spans="1:27" ht="18">
      <c r="A801" s="7">
        <v>0.445525</v>
      </c>
      <c r="B801" s="7">
        <v>0.20318</v>
      </c>
      <c r="C801" s="7">
        <v>0.238122</v>
      </c>
      <c r="D801" s="7">
        <v>0.51952100000000001</v>
      </c>
      <c r="E801">
        <v>0</v>
      </c>
      <c r="F801" s="7">
        <v>0</v>
      </c>
      <c r="G801" t="str">
        <f t="shared" si="12"/>
        <v>◯</v>
      </c>
      <c r="O801" s="6">
        <v>798</v>
      </c>
      <c r="P801" s="7">
        <v>0.47450900000000001</v>
      </c>
      <c r="Q801" s="7">
        <v>0.48835800000000001</v>
      </c>
      <c r="R801" s="7">
        <v>0.108235</v>
      </c>
      <c r="S801" s="7">
        <v>0.42522900000000002</v>
      </c>
      <c r="V801" s="3">
        <v>798</v>
      </c>
      <c r="W801" s="1">
        <v>0</v>
      </c>
      <c r="Z801">
        <v>798</v>
      </c>
      <c r="AA801">
        <v>1</v>
      </c>
    </row>
    <row r="802" spans="1:27" ht="18">
      <c r="A802" s="7">
        <v>0.47780899999999998</v>
      </c>
      <c r="B802" s="7">
        <v>0.95726699999999998</v>
      </c>
      <c r="C802" s="7">
        <v>0.67620000000000002</v>
      </c>
      <c r="D802" s="7">
        <v>0.46654200000000001</v>
      </c>
      <c r="E802">
        <v>0</v>
      </c>
      <c r="F802" s="7">
        <v>0</v>
      </c>
      <c r="G802" t="str">
        <f t="shared" si="12"/>
        <v>◯</v>
      </c>
      <c r="O802" s="6">
        <v>799</v>
      </c>
      <c r="P802" s="7">
        <v>0.445525</v>
      </c>
      <c r="Q802" s="7">
        <v>0.20318</v>
      </c>
      <c r="R802" s="7">
        <v>0.238122</v>
      </c>
      <c r="S802" s="7">
        <v>0.51952100000000001</v>
      </c>
      <c r="V802" s="3">
        <v>799</v>
      </c>
      <c r="W802" s="1">
        <v>0</v>
      </c>
      <c r="Z802">
        <v>799</v>
      </c>
      <c r="AA802">
        <v>0</v>
      </c>
    </row>
    <row r="803" spans="1:27" ht="18">
      <c r="A803" s="7">
        <v>0.56644700000000003</v>
      </c>
      <c r="B803" s="7">
        <v>1.02376</v>
      </c>
      <c r="C803" s="7">
        <v>0.41599199999999997</v>
      </c>
      <c r="D803" s="7">
        <v>0.52569500000000002</v>
      </c>
      <c r="E803">
        <v>0</v>
      </c>
      <c r="F803" s="7">
        <v>0</v>
      </c>
      <c r="G803" t="str">
        <f t="shared" si="12"/>
        <v>◯</v>
      </c>
      <c r="O803" s="6">
        <v>800</v>
      </c>
      <c r="P803" s="7">
        <v>0.47780899999999998</v>
      </c>
      <c r="Q803" s="7">
        <v>0.95726699999999998</v>
      </c>
      <c r="R803" s="7">
        <v>0.67620000000000002</v>
      </c>
      <c r="S803" s="7">
        <v>0.46654200000000001</v>
      </c>
      <c r="V803" s="3">
        <v>800</v>
      </c>
      <c r="W803" s="1">
        <v>0</v>
      </c>
      <c r="Z803">
        <v>800</v>
      </c>
      <c r="AA803">
        <v>0</v>
      </c>
    </row>
    <row r="804" spans="1:27" ht="18">
      <c r="A804" s="7">
        <v>0.540161</v>
      </c>
      <c r="B804" s="7">
        <v>0.74473999999999996</v>
      </c>
      <c r="C804" s="7">
        <v>9.2954999999999996E-2</v>
      </c>
      <c r="D804" s="7">
        <v>0.48286200000000001</v>
      </c>
      <c r="E804">
        <v>1</v>
      </c>
      <c r="F804" s="7">
        <v>1</v>
      </c>
      <c r="G804" t="str">
        <f t="shared" si="12"/>
        <v>◯</v>
      </c>
      <c r="O804" s="6">
        <v>801</v>
      </c>
      <c r="P804" s="7">
        <v>0.56644700000000003</v>
      </c>
      <c r="Q804" s="7">
        <v>1.02376</v>
      </c>
      <c r="R804" s="7">
        <v>0.41599199999999997</v>
      </c>
      <c r="S804" s="7">
        <v>0.52569500000000002</v>
      </c>
      <c r="V804" s="3">
        <v>801</v>
      </c>
      <c r="W804" s="1">
        <v>0</v>
      </c>
      <c r="Z804">
        <v>801</v>
      </c>
      <c r="AA804">
        <v>0</v>
      </c>
    </row>
    <row r="805" spans="1:27" ht="18">
      <c r="A805" s="7">
        <v>0.53778800000000004</v>
      </c>
      <c r="B805" s="7">
        <v>1.218815</v>
      </c>
      <c r="C805" s="7">
        <v>0.11275399999999999</v>
      </c>
      <c r="D805" s="7">
        <v>0.53436300000000003</v>
      </c>
      <c r="E805">
        <v>1</v>
      </c>
      <c r="F805" s="7">
        <v>1</v>
      </c>
      <c r="G805" t="str">
        <f t="shared" si="12"/>
        <v>◯</v>
      </c>
      <c r="O805" s="6">
        <v>802</v>
      </c>
      <c r="P805" s="7">
        <v>0.540161</v>
      </c>
      <c r="Q805" s="7">
        <v>0.74473999999999996</v>
      </c>
      <c r="R805" s="7">
        <v>9.2954999999999996E-2</v>
      </c>
      <c r="S805" s="7">
        <v>0.48286200000000001</v>
      </c>
      <c r="V805" s="3">
        <v>802</v>
      </c>
      <c r="W805" s="1">
        <v>1</v>
      </c>
      <c r="Z805">
        <v>802</v>
      </c>
      <c r="AA805">
        <v>1</v>
      </c>
    </row>
    <row r="806" spans="1:27" ht="18">
      <c r="A806" s="7">
        <v>0.45824799999999999</v>
      </c>
      <c r="B806" s="7">
        <v>0.50039299999999998</v>
      </c>
      <c r="C806" s="7">
        <v>0.69183899999999998</v>
      </c>
      <c r="D806" s="7">
        <v>0.46163100000000001</v>
      </c>
      <c r="E806">
        <v>0</v>
      </c>
      <c r="F806" s="7">
        <v>0</v>
      </c>
      <c r="G806" t="str">
        <f t="shared" si="12"/>
        <v>◯</v>
      </c>
      <c r="O806" s="6">
        <v>803</v>
      </c>
      <c r="P806" s="7">
        <v>0.53778800000000004</v>
      </c>
      <c r="Q806" s="7">
        <v>1.218815</v>
      </c>
      <c r="R806" s="7">
        <v>0.11275399999999999</v>
      </c>
      <c r="S806" s="7">
        <v>0.53436300000000003</v>
      </c>
      <c r="V806" s="3">
        <v>803</v>
      </c>
      <c r="W806" s="1">
        <v>1</v>
      </c>
      <c r="Z806">
        <v>803</v>
      </c>
      <c r="AA806">
        <v>1</v>
      </c>
    </row>
    <row r="807" spans="1:27" ht="18">
      <c r="A807" s="7">
        <v>0.45690999999999998</v>
      </c>
      <c r="B807" s="7">
        <v>0.59063200000000005</v>
      </c>
      <c r="C807" s="7">
        <v>7.9485E-2</v>
      </c>
      <c r="D807" s="7">
        <v>0.51971800000000001</v>
      </c>
      <c r="E807">
        <v>1</v>
      </c>
      <c r="F807" s="7">
        <v>1</v>
      </c>
      <c r="G807" t="str">
        <f t="shared" si="12"/>
        <v>◯</v>
      </c>
      <c r="O807" s="6">
        <v>804</v>
      </c>
      <c r="P807" s="7">
        <v>0.45824799999999999</v>
      </c>
      <c r="Q807" s="7">
        <v>0.50039299999999998</v>
      </c>
      <c r="R807" s="7">
        <v>0.69183899999999998</v>
      </c>
      <c r="S807" s="7">
        <v>0.46163100000000001</v>
      </c>
      <c r="V807" s="3">
        <v>804</v>
      </c>
      <c r="W807" s="1">
        <v>0</v>
      </c>
      <c r="Z807">
        <v>804</v>
      </c>
      <c r="AA807">
        <v>0</v>
      </c>
    </row>
    <row r="808" spans="1:27" ht="18">
      <c r="A808" s="7">
        <v>0.56259400000000004</v>
      </c>
      <c r="B808" s="7">
        <v>0.48979400000000001</v>
      </c>
      <c r="C808" s="7">
        <v>0.115395</v>
      </c>
      <c r="D808" s="7">
        <v>0.44862800000000003</v>
      </c>
      <c r="E808">
        <v>1</v>
      </c>
      <c r="F808" s="7">
        <v>1</v>
      </c>
      <c r="G808" t="str">
        <f t="shared" si="12"/>
        <v>◯</v>
      </c>
      <c r="O808" s="6">
        <v>805</v>
      </c>
      <c r="P808" s="7">
        <v>0.45690999999999998</v>
      </c>
      <c r="Q808" s="7">
        <v>0.59063200000000005</v>
      </c>
      <c r="R808" s="7">
        <v>7.9485E-2</v>
      </c>
      <c r="S808" s="7">
        <v>0.51971800000000001</v>
      </c>
      <c r="V808" s="3">
        <v>805</v>
      </c>
      <c r="W808" s="1">
        <v>1</v>
      </c>
      <c r="Z808">
        <v>805</v>
      </c>
      <c r="AA808">
        <v>1</v>
      </c>
    </row>
    <row r="809" spans="1:27" ht="18">
      <c r="A809" s="7">
        <v>0.419574</v>
      </c>
      <c r="B809" s="7">
        <v>0.38762400000000002</v>
      </c>
      <c r="C809" s="7">
        <v>0.53848099999999999</v>
      </c>
      <c r="D809" s="7">
        <v>0.51686399999999999</v>
      </c>
      <c r="E809">
        <v>0</v>
      </c>
      <c r="F809" s="7">
        <v>0</v>
      </c>
      <c r="G809" t="str">
        <f t="shared" si="12"/>
        <v>◯</v>
      </c>
      <c r="O809" s="6">
        <v>806</v>
      </c>
      <c r="P809" s="7">
        <v>0.56259400000000004</v>
      </c>
      <c r="Q809" s="7">
        <v>0.48979400000000001</v>
      </c>
      <c r="R809" s="7">
        <v>0.115395</v>
      </c>
      <c r="S809" s="7">
        <v>0.44862800000000003</v>
      </c>
      <c r="V809" s="3">
        <v>806</v>
      </c>
      <c r="W809" s="1">
        <v>1</v>
      </c>
      <c r="Z809">
        <v>806</v>
      </c>
      <c r="AA809">
        <v>1</v>
      </c>
    </row>
    <row r="810" spans="1:27" ht="18">
      <c r="A810" s="7">
        <v>0.60159099999999999</v>
      </c>
      <c r="B810" s="7">
        <v>0.47871799999999998</v>
      </c>
      <c r="C810" s="7">
        <v>4.4734000000000003E-2</v>
      </c>
      <c r="D810" s="7">
        <v>0.51223099999999999</v>
      </c>
      <c r="E810">
        <v>1</v>
      </c>
      <c r="F810" s="7">
        <v>1</v>
      </c>
      <c r="G810" t="str">
        <f t="shared" si="12"/>
        <v>◯</v>
      </c>
      <c r="O810" s="6">
        <v>807</v>
      </c>
      <c r="P810" s="7">
        <v>0.419574</v>
      </c>
      <c r="Q810" s="7">
        <v>0.38762400000000002</v>
      </c>
      <c r="R810" s="7">
        <v>0.53848099999999999</v>
      </c>
      <c r="S810" s="7">
        <v>0.51686399999999999</v>
      </c>
      <c r="V810" s="3">
        <v>807</v>
      </c>
      <c r="W810" s="1">
        <v>0</v>
      </c>
      <c r="Z810">
        <v>807</v>
      </c>
      <c r="AA810">
        <v>0</v>
      </c>
    </row>
    <row r="811" spans="1:27" ht="18">
      <c r="A811" s="7">
        <v>0.54644199999999998</v>
      </c>
      <c r="B811" s="7">
        <v>0.76588500000000004</v>
      </c>
      <c r="C811" s="7">
        <v>3.8155000000000001E-2</v>
      </c>
      <c r="D811" s="7">
        <v>0.46915899999999999</v>
      </c>
      <c r="E811">
        <v>1</v>
      </c>
      <c r="F811" s="7">
        <v>1</v>
      </c>
      <c r="G811" t="str">
        <f t="shared" si="12"/>
        <v>◯</v>
      </c>
      <c r="O811" s="6">
        <v>808</v>
      </c>
      <c r="P811" s="7">
        <v>0.60159099999999999</v>
      </c>
      <c r="Q811" s="7">
        <v>0.47871799999999998</v>
      </c>
      <c r="R811" s="7">
        <v>4.4734000000000003E-2</v>
      </c>
      <c r="S811" s="7">
        <v>0.51223099999999999</v>
      </c>
      <c r="V811" s="3">
        <v>808</v>
      </c>
      <c r="W811" s="1">
        <v>1</v>
      </c>
      <c r="Z811">
        <v>808</v>
      </c>
      <c r="AA811">
        <v>1</v>
      </c>
    </row>
    <row r="812" spans="1:27" ht="18">
      <c r="A812" s="7">
        <v>0.45313799999999999</v>
      </c>
      <c r="B812" s="7">
        <v>0.42529400000000001</v>
      </c>
      <c r="C812" s="7">
        <v>0.66394600000000004</v>
      </c>
      <c r="D812" s="7">
        <v>0.33286900000000003</v>
      </c>
      <c r="E812">
        <v>0</v>
      </c>
      <c r="F812" s="7">
        <v>0</v>
      </c>
      <c r="G812" t="str">
        <f t="shared" si="12"/>
        <v>◯</v>
      </c>
      <c r="O812" s="6">
        <v>809</v>
      </c>
      <c r="P812" s="7">
        <v>0.54644199999999998</v>
      </c>
      <c r="Q812" s="7">
        <v>0.76588500000000004</v>
      </c>
      <c r="R812" s="7">
        <v>3.8155000000000001E-2</v>
      </c>
      <c r="S812" s="7">
        <v>0.46915899999999999</v>
      </c>
      <c r="V812" s="3">
        <v>809</v>
      </c>
      <c r="W812" s="1">
        <v>1</v>
      </c>
      <c r="Z812">
        <v>809</v>
      </c>
      <c r="AA812">
        <v>1</v>
      </c>
    </row>
    <row r="813" spans="1:27" ht="18">
      <c r="A813" s="7">
        <v>0.38721100000000003</v>
      </c>
      <c r="B813" s="7">
        <v>0.46616200000000002</v>
      </c>
      <c r="C813" s="7">
        <v>0.10771799999999999</v>
      </c>
      <c r="D813" s="7">
        <v>0.51960600000000001</v>
      </c>
      <c r="E813">
        <v>1</v>
      </c>
      <c r="F813" s="7">
        <v>1</v>
      </c>
      <c r="G813" t="str">
        <f t="shared" si="12"/>
        <v>◯</v>
      </c>
      <c r="O813" s="6">
        <v>810</v>
      </c>
      <c r="P813" s="7">
        <v>0.45313799999999999</v>
      </c>
      <c r="Q813" s="7">
        <v>0.42529400000000001</v>
      </c>
      <c r="R813" s="7">
        <v>0.66394600000000004</v>
      </c>
      <c r="S813" s="7">
        <v>0.33286900000000003</v>
      </c>
      <c r="V813" s="3">
        <v>810</v>
      </c>
      <c r="W813" s="1">
        <v>0</v>
      </c>
      <c r="Z813">
        <v>810</v>
      </c>
      <c r="AA813">
        <v>0</v>
      </c>
    </row>
    <row r="814" spans="1:27" ht="18">
      <c r="A814" s="7">
        <v>0.51254900000000003</v>
      </c>
      <c r="B814" s="7">
        <v>0.49220900000000001</v>
      </c>
      <c r="C814" s="7">
        <v>0.260685</v>
      </c>
      <c r="D814" s="7">
        <v>0.52000599999999997</v>
      </c>
      <c r="E814">
        <v>0</v>
      </c>
      <c r="F814" s="7">
        <v>0</v>
      </c>
      <c r="G814" t="str">
        <f t="shared" si="12"/>
        <v>◯</v>
      </c>
      <c r="O814" s="6">
        <v>811</v>
      </c>
      <c r="P814" s="7">
        <v>0.38721100000000003</v>
      </c>
      <c r="Q814" s="7">
        <v>0.46616200000000002</v>
      </c>
      <c r="R814" s="7">
        <v>0.10771799999999999</v>
      </c>
      <c r="S814" s="7">
        <v>0.51960600000000001</v>
      </c>
      <c r="V814" s="3">
        <v>811</v>
      </c>
      <c r="W814" s="1">
        <v>1</v>
      </c>
      <c r="Z814">
        <v>811</v>
      </c>
      <c r="AA814">
        <v>1</v>
      </c>
    </row>
    <row r="815" spans="1:27" ht="18">
      <c r="A815" s="7">
        <v>0.73874799999999996</v>
      </c>
      <c r="B815" s="7">
        <v>0.58870199999999995</v>
      </c>
      <c r="C815" s="7">
        <v>8.4306000000000006E-2</v>
      </c>
      <c r="D815" s="7">
        <v>0.690245</v>
      </c>
      <c r="E815">
        <v>1</v>
      </c>
      <c r="F815" s="7">
        <v>1</v>
      </c>
      <c r="G815" t="str">
        <f t="shared" si="12"/>
        <v>◯</v>
      </c>
      <c r="O815" s="6">
        <v>812</v>
      </c>
      <c r="P815" s="7">
        <v>0.51254900000000003</v>
      </c>
      <c r="Q815" s="7">
        <v>0.49220900000000001</v>
      </c>
      <c r="R815" s="7">
        <v>0.260685</v>
      </c>
      <c r="S815" s="7">
        <v>0.52000599999999997</v>
      </c>
      <c r="V815" s="3">
        <v>812</v>
      </c>
      <c r="W815" s="1">
        <v>0</v>
      </c>
      <c r="Z815">
        <v>812</v>
      </c>
      <c r="AA815">
        <v>0</v>
      </c>
    </row>
    <row r="816" spans="1:27" ht="18">
      <c r="A816" s="7">
        <v>0.56215199999999999</v>
      </c>
      <c r="B816" s="7">
        <v>0.499529</v>
      </c>
      <c r="C816" s="7">
        <v>0.80676300000000001</v>
      </c>
      <c r="D816" s="7">
        <v>0.51951499999999995</v>
      </c>
      <c r="E816">
        <v>0</v>
      </c>
      <c r="F816" s="7">
        <v>0</v>
      </c>
      <c r="G816" t="str">
        <f t="shared" si="12"/>
        <v>◯</v>
      </c>
      <c r="O816" s="6">
        <v>813</v>
      </c>
      <c r="P816" s="7">
        <v>0.73874799999999996</v>
      </c>
      <c r="Q816" s="7">
        <v>0.58870199999999995</v>
      </c>
      <c r="R816" s="7">
        <v>8.4306000000000006E-2</v>
      </c>
      <c r="S816" s="7">
        <v>0.690245</v>
      </c>
      <c r="V816" s="3">
        <v>813</v>
      </c>
      <c r="W816" s="1">
        <v>1</v>
      </c>
      <c r="Z816">
        <v>813</v>
      </c>
      <c r="AA816">
        <v>1</v>
      </c>
    </row>
    <row r="817" spans="1:27" ht="18">
      <c r="A817" s="7">
        <v>0.47240599999999999</v>
      </c>
      <c r="B817" s="7">
        <v>0.758525</v>
      </c>
      <c r="C817" s="7">
        <v>9.3875E-2</v>
      </c>
      <c r="D817" s="7">
        <v>0.410026</v>
      </c>
      <c r="E817">
        <v>1</v>
      </c>
      <c r="F817" s="7">
        <v>1</v>
      </c>
      <c r="G817" t="str">
        <f t="shared" si="12"/>
        <v>◯</v>
      </c>
      <c r="O817" s="6">
        <v>814</v>
      </c>
      <c r="P817" s="7">
        <v>0.56215199999999999</v>
      </c>
      <c r="Q817" s="7">
        <v>0.499529</v>
      </c>
      <c r="R817" s="7">
        <v>0.80676300000000001</v>
      </c>
      <c r="S817" s="7">
        <v>0.51951499999999995</v>
      </c>
      <c r="V817" s="3">
        <v>814</v>
      </c>
      <c r="W817" s="1">
        <v>0</v>
      </c>
      <c r="Z817">
        <v>814</v>
      </c>
      <c r="AA817">
        <v>0</v>
      </c>
    </row>
    <row r="818" spans="1:27" ht="18">
      <c r="A818" s="7">
        <v>0.413713</v>
      </c>
      <c r="B818" s="7">
        <v>0.63572700000000004</v>
      </c>
      <c r="C818" s="7">
        <v>0.90675600000000001</v>
      </c>
      <c r="D818" s="7">
        <v>0.38799499999999998</v>
      </c>
      <c r="E818">
        <v>0</v>
      </c>
      <c r="F818" s="7">
        <v>0</v>
      </c>
      <c r="G818" t="str">
        <f t="shared" si="12"/>
        <v>◯</v>
      </c>
      <c r="O818" s="6">
        <v>815</v>
      </c>
      <c r="P818" s="7">
        <v>0.47240599999999999</v>
      </c>
      <c r="Q818" s="7">
        <v>0.758525</v>
      </c>
      <c r="R818" s="7">
        <v>9.3875E-2</v>
      </c>
      <c r="S818" s="7">
        <v>0.410026</v>
      </c>
      <c r="V818" s="3">
        <v>815</v>
      </c>
      <c r="W818" s="1">
        <v>1</v>
      </c>
      <c r="Z818">
        <v>815</v>
      </c>
      <c r="AA818">
        <v>1</v>
      </c>
    </row>
    <row r="819" spans="1:27" ht="18">
      <c r="A819" s="7">
        <v>0.53530800000000001</v>
      </c>
      <c r="B819" s="7">
        <v>0.79102099999999997</v>
      </c>
      <c r="C819" s="7">
        <v>0.41005999999999998</v>
      </c>
      <c r="D819" s="7">
        <v>0.41946800000000001</v>
      </c>
      <c r="E819">
        <v>0</v>
      </c>
      <c r="F819" s="7">
        <v>0</v>
      </c>
      <c r="G819" t="str">
        <f t="shared" si="12"/>
        <v>◯</v>
      </c>
      <c r="O819" s="6">
        <v>816</v>
      </c>
      <c r="P819" s="7">
        <v>0.413713</v>
      </c>
      <c r="Q819" s="7">
        <v>0.63572700000000004</v>
      </c>
      <c r="R819" s="7">
        <v>0.90675600000000001</v>
      </c>
      <c r="S819" s="7">
        <v>0.38799499999999998</v>
      </c>
      <c r="V819" s="3">
        <v>816</v>
      </c>
      <c r="W819" s="1">
        <v>0</v>
      </c>
      <c r="Z819">
        <v>816</v>
      </c>
      <c r="AA819">
        <v>0</v>
      </c>
    </row>
    <row r="820" spans="1:27" ht="18">
      <c r="A820" s="7">
        <v>0.51730600000000004</v>
      </c>
      <c r="B820" s="7">
        <v>0.476661</v>
      </c>
      <c r="C820" s="7">
        <v>0.17255100000000001</v>
      </c>
      <c r="D820" s="7">
        <v>0.51930600000000005</v>
      </c>
      <c r="E820">
        <v>0</v>
      </c>
      <c r="F820" s="7">
        <v>0</v>
      </c>
      <c r="G820" t="str">
        <f t="shared" si="12"/>
        <v>◯</v>
      </c>
      <c r="O820" s="6">
        <v>817</v>
      </c>
      <c r="P820" s="7">
        <v>0.53530800000000001</v>
      </c>
      <c r="Q820" s="7">
        <v>0.79102099999999997</v>
      </c>
      <c r="R820" s="7">
        <v>0.41005999999999998</v>
      </c>
      <c r="S820" s="7">
        <v>0.41946800000000001</v>
      </c>
      <c r="V820" s="3">
        <v>817</v>
      </c>
      <c r="W820" s="1">
        <v>0</v>
      </c>
      <c r="Z820">
        <v>817</v>
      </c>
      <c r="AA820">
        <v>0</v>
      </c>
    </row>
    <row r="821" spans="1:27" ht="18">
      <c r="A821" s="7">
        <v>0.34848800000000002</v>
      </c>
      <c r="B821" s="7">
        <v>0.75005599999999994</v>
      </c>
      <c r="C821" s="7">
        <v>5.1013000000000003E-2</v>
      </c>
      <c r="D821" s="7">
        <v>0.43652200000000002</v>
      </c>
      <c r="E821">
        <v>1</v>
      </c>
      <c r="F821" s="7">
        <v>1</v>
      </c>
      <c r="G821" t="str">
        <f t="shared" si="12"/>
        <v>◯</v>
      </c>
      <c r="O821" s="6">
        <v>818</v>
      </c>
      <c r="P821" s="7">
        <v>0.51730600000000004</v>
      </c>
      <c r="Q821" s="7">
        <v>0.476661</v>
      </c>
      <c r="R821" s="7">
        <v>0.17255100000000001</v>
      </c>
      <c r="S821" s="7">
        <v>0.51930600000000005</v>
      </c>
      <c r="V821" s="3">
        <v>818</v>
      </c>
      <c r="W821" s="1">
        <v>0</v>
      </c>
      <c r="Z821">
        <v>818</v>
      </c>
      <c r="AA821">
        <v>0</v>
      </c>
    </row>
    <row r="822" spans="1:27" ht="18">
      <c r="A822" s="7">
        <v>0.41972599999999999</v>
      </c>
      <c r="B822" s="7">
        <v>0.73545199999999999</v>
      </c>
      <c r="C822" s="7">
        <v>0.23571700000000001</v>
      </c>
      <c r="D822" s="7">
        <v>0.45489000000000002</v>
      </c>
      <c r="E822">
        <v>0</v>
      </c>
      <c r="F822" s="7">
        <v>0</v>
      </c>
      <c r="G822" t="str">
        <f t="shared" si="12"/>
        <v>◯</v>
      </c>
      <c r="O822" s="6">
        <v>819</v>
      </c>
      <c r="P822" s="7">
        <v>0.34848800000000002</v>
      </c>
      <c r="Q822" s="7">
        <v>0.75005599999999994</v>
      </c>
      <c r="R822" s="7">
        <v>5.1013000000000003E-2</v>
      </c>
      <c r="S822" s="7">
        <v>0.43652200000000002</v>
      </c>
      <c r="V822" s="3">
        <v>819</v>
      </c>
      <c r="W822" s="1">
        <v>1</v>
      </c>
      <c r="Z822">
        <v>819</v>
      </c>
      <c r="AA822">
        <v>1</v>
      </c>
    </row>
    <row r="823" spans="1:27" ht="18">
      <c r="A823" s="7">
        <v>0.54403299999999999</v>
      </c>
      <c r="B823" s="7">
        <v>0.49883300000000003</v>
      </c>
      <c r="C823" s="7">
        <v>0.53544599999999998</v>
      </c>
      <c r="D823" s="7">
        <v>0.343416</v>
      </c>
      <c r="E823">
        <v>0</v>
      </c>
      <c r="F823" s="7">
        <v>0</v>
      </c>
      <c r="G823" t="str">
        <f t="shared" si="12"/>
        <v>◯</v>
      </c>
      <c r="O823" s="6">
        <v>820</v>
      </c>
      <c r="P823" s="7">
        <v>0.41972599999999999</v>
      </c>
      <c r="Q823" s="7">
        <v>0.73545199999999999</v>
      </c>
      <c r="R823" s="7">
        <v>0.23571700000000001</v>
      </c>
      <c r="S823" s="7">
        <v>0.45489000000000002</v>
      </c>
      <c r="V823" s="3">
        <v>820</v>
      </c>
      <c r="W823" s="1">
        <v>0</v>
      </c>
      <c r="Z823">
        <v>820</v>
      </c>
      <c r="AA823">
        <v>0</v>
      </c>
    </row>
    <row r="824" spans="1:27" ht="18">
      <c r="A824" s="7">
        <v>0.47511999999999999</v>
      </c>
      <c r="B824" s="7">
        <v>0.77363099999999996</v>
      </c>
      <c r="C824" s="7">
        <v>0.29097499999999998</v>
      </c>
      <c r="D824" s="7">
        <v>0.54270200000000002</v>
      </c>
      <c r="E824">
        <v>0</v>
      </c>
      <c r="F824" s="7">
        <v>0</v>
      </c>
      <c r="G824" t="str">
        <f t="shared" si="12"/>
        <v>◯</v>
      </c>
      <c r="O824" s="6">
        <v>821</v>
      </c>
      <c r="P824" s="7">
        <v>0.54403299999999999</v>
      </c>
      <c r="Q824" s="7">
        <v>0.49883300000000003</v>
      </c>
      <c r="R824" s="7">
        <v>0.53544599999999998</v>
      </c>
      <c r="S824" s="7">
        <v>0.343416</v>
      </c>
      <c r="V824" s="3">
        <v>821</v>
      </c>
      <c r="W824" s="1">
        <v>0</v>
      </c>
      <c r="Z824">
        <v>821</v>
      </c>
      <c r="AA824">
        <v>0</v>
      </c>
    </row>
    <row r="825" spans="1:27" ht="18">
      <c r="A825" s="7">
        <v>0.38808199999999998</v>
      </c>
      <c r="B825" s="7">
        <v>0.80323299999999997</v>
      </c>
      <c r="C825" s="7">
        <v>0.25704900000000003</v>
      </c>
      <c r="D825" s="7">
        <v>0.41905900000000001</v>
      </c>
      <c r="E825">
        <v>0</v>
      </c>
      <c r="F825" s="7">
        <v>0</v>
      </c>
      <c r="G825" t="str">
        <f t="shared" si="12"/>
        <v>◯</v>
      </c>
      <c r="O825" s="6">
        <v>822</v>
      </c>
      <c r="P825" s="7">
        <v>0.47511999999999999</v>
      </c>
      <c r="Q825" s="7">
        <v>0.77363099999999996</v>
      </c>
      <c r="R825" s="7">
        <v>0.29097499999999998</v>
      </c>
      <c r="S825" s="7">
        <v>0.54270200000000002</v>
      </c>
      <c r="V825" s="3">
        <v>822</v>
      </c>
      <c r="W825" s="1">
        <v>0</v>
      </c>
      <c r="Z825">
        <v>822</v>
      </c>
      <c r="AA825">
        <v>0</v>
      </c>
    </row>
    <row r="826" spans="1:27" ht="18">
      <c r="A826" s="7">
        <v>0.53213200000000005</v>
      </c>
      <c r="B826" s="7">
        <v>0.67997399999999997</v>
      </c>
      <c r="C826" s="7">
        <v>0.37679200000000002</v>
      </c>
      <c r="D826" s="7">
        <v>0.52036499999999997</v>
      </c>
      <c r="E826">
        <v>0</v>
      </c>
      <c r="F826" s="7">
        <v>0</v>
      </c>
      <c r="G826" t="str">
        <f t="shared" si="12"/>
        <v>◯</v>
      </c>
      <c r="O826" s="6">
        <v>823</v>
      </c>
      <c r="P826" s="7">
        <v>0.38808199999999998</v>
      </c>
      <c r="Q826" s="7">
        <v>0.80323299999999997</v>
      </c>
      <c r="R826" s="7">
        <v>0.25704900000000003</v>
      </c>
      <c r="S826" s="7">
        <v>0.41905900000000001</v>
      </c>
      <c r="V826" s="3">
        <v>823</v>
      </c>
      <c r="W826" s="1">
        <v>0</v>
      </c>
      <c r="Z826">
        <v>823</v>
      </c>
      <c r="AA826">
        <v>0</v>
      </c>
    </row>
    <row r="827" spans="1:27" ht="18">
      <c r="A827" s="7">
        <v>0.303456</v>
      </c>
      <c r="B827" s="7">
        <v>0.46664699999999998</v>
      </c>
      <c r="C827" s="7">
        <v>0.59925200000000001</v>
      </c>
      <c r="D827" s="7">
        <v>0.53909600000000002</v>
      </c>
      <c r="E827">
        <v>0</v>
      </c>
      <c r="F827" s="7">
        <v>0</v>
      </c>
      <c r="G827" t="str">
        <f t="shared" si="12"/>
        <v>◯</v>
      </c>
      <c r="O827" s="6">
        <v>824</v>
      </c>
      <c r="P827" s="7">
        <v>0.53213200000000005</v>
      </c>
      <c r="Q827" s="7">
        <v>0.67997399999999997</v>
      </c>
      <c r="R827" s="7">
        <v>0.37679200000000002</v>
      </c>
      <c r="S827" s="7">
        <v>0.52036499999999997</v>
      </c>
      <c r="V827" s="3">
        <v>824</v>
      </c>
      <c r="W827" s="1">
        <v>0</v>
      </c>
      <c r="Z827">
        <v>824</v>
      </c>
      <c r="AA827">
        <v>0</v>
      </c>
    </row>
    <row r="828" spans="1:27" ht="18">
      <c r="A828" s="7">
        <v>0.51563700000000001</v>
      </c>
      <c r="B828" s="7">
        <v>0.484234</v>
      </c>
      <c r="C828" s="7">
        <v>6.5639000000000003E-2</v>
      </c>
      <c r="D828" s="7">
        <v>0.40848600000000002</v>
      </c>
      <c r="E828">
        <v>1</v>
      </c>
      <c r="F828" s="7">
        <v>1</v>
      </c>
      <c r="G828" t="str">
        <f t="shared" si="12"/>
        <v>◯</v>
      </c>
      <c r="O828" s="6">
        <v>825</v>
      </c>
      <c r="P828" s="7">
        <v>0.303456</v>
      </c>
      <c r="Q828" s="7">
        <v>0.46664699999999998</v>
      </c>
      <c r="R828" s="7">
        <v>0.59925200000000001</v>
      </c>
      <c r="S828" s="7">
        <v>0.53909600000000002</v>
      </c>
      <c r="V828" s="3">
        <v>825</v>
      </c>
      <c r="W828" s="1">
        <v>0</v>
      </c>
      <c r="Z828">
        <v>825</v>
      </c>
      <c r="AA828">
        <v>0</v>
      </c>
    </row>
    <row r="829" spans="1:27" ht="18">
      <c r="A829" s="7">
        <v>0.43844499999999997</v>
      </c>
      <c r="B829" s="7">
        <v>0.84207100000000001</v>
      </c>
      <c r="C829" s="7">
        <v>7.7191999999999997E-2</v>
      </c>
      <c r="D829" s="7">
        <v>0.563639</v>
      </c>
      <c r="E829">
        <v>1</v>
      </c>
      <c r="F829" s="7">
        <v>1</v>
      </c>
      <c r="G829" t="str">
        <f t="shared" si="12"/>
        <v>◯</v>
      </c>
      <c r="O829" s="6">
        <v>826</v>
      </c>
      <c r="P829" s="7">
        <v>0.51563700000000001</v>
      </c>
      <c r="Q829" s="7">
        <v>0.484234</v>
      </c>
      <c r="R829" s="7">
        <v>6.5639000000000003E-2</v>
      </c>
      <c r="S829" s="7">
        <v>0.40848600000000002</v>
      </c>
      <c r="V829" s="3">
        <v>826</v>
      </c>
      <c r="W829" s="1">
        <v>1</v>
      </c>
      <c r="Z829">
        <v>826</v>
      </c>
      <c r="AA829">
        <v>1</v>
      </c>
    </row>
    <row r="830" spans="1:27" ht="18">
      <c r="A830" s="7">
        <v>0.70591499999999996</v>
      </c>
      <c r="B830" s="7">
        <v>0.32276300000000002</v>
      </c>
      <c r="C830" s="7">
        <v>5.8014000000000003E-2</v>
      </c>
      <c r="D830" s="7">
        <v>0.169709</v>
      </c>
      <c r="E830">
        <v>1</v>
      </c>
      <c r="F830" s="7">
        <v>1</v>
      </c>
      <c r="G830" t="str">
        <f t="shared" si="12"/>
        <v>◯</v>
      </c>
      <c r="O830" s="6">
        <v>827</v>
      </c>
      <c r="P830" s="7">
        <v>0.43844499999999997</v>
      </c>
      <c r="Q830" s="7">
        <v>0.84207100000000001</v>
      </c>
      <c r="R830" s="7">
        <v>7.7191999999999997E-2</v>
      </c>
      <c r="S830" s="7">
        <v>0.563639</v>
      </c>
      <c r="V830" s="3">
        <v>827</v>
      </c>
      <c r="W830" s="1">
        <v>1</v>
      </c>
      <c r="Z830">
        <v>827</v>
      </c>
      <c r="AA830">
        <v>1</v>
      </c>
    </row>
    <row r="831" spans="1:27" ht="18">
      <c r="A831" s="7">
        <v>0.37162699999999999</v>
      </c>
      <c r="B831" s="7">
        <v>0.75451999999999997</v>
      </c>
      <c r="C831" s="7">
        <v>8.7605000000000002E-2</v>
      </c>
      <c r="D831" s="7">
        <v>0.45823999999999998</v>
      </c>
      <c r="E831">
        <v>1</v>
      </c>
      <c r="F831" s="7">
        <v>1</v>
      </c>
      <c r="G831" t="str">
        <f t="shared" si="12"/>
        <v>◯</v>
      </c>
      <c r="O831" s="6">
        <v>828</v>
      </c>
      <c r="P831" s="7">
        <v>0.70591499999999996</v>
      </c>
      <c r="Q831" s="7">
        <v>0.32276300000000002</v>
      </c>
      <c r="R831" s="7">
        <v>5.8014000000000003E-2</v>
      </c>
      <c r="S831" s="7">
        <v>0.169709</v>
      </c>
      <c r="V831" s="3">
        <v>828</v>
      </c>
      <c r="W831" s="1">
        <v>1</v>
      </c>
      <c r="Z831">
        <v>828</v>
      </c>
      <c r="AA831">
        <v>1</v>
      </c>
    </row>
    <row r="832" spans="1:27" ht="18">
      <c r="A832" s="7">
        <v>0.67413699999999999</v>
      </c>
      <c r="B832" s="7">
        <v>0.47696</v>
      </c>
      <c r="C832" s="7">
        <v>6.7361000000000004E-2</v>
      </c>
      <c r="D832" s="7">
        <v>0.478439</v>
      </c>
      <c r="E832">
        <v>1</v>
      </c>
      <c r="F832" s="7">
        <v>1</v>
      </c>
      <c r="G832" t="str">
        <f t="shared" si="12"/>
        <v>◯</v>
      </c>
      <c r="O832" s="6">
        <v>829</v>
      </c>
      <c r="P832" s="7">
        <v>0.37162699999999999</v>
      </c>
      <c r="Q832" s="7">
        <v>0.75451999999999997</v>
      </c>
      <c r="R832" s="7">
        <v>8.7605000000000002E-2</v>
      </c>
      <c r="S832" s="7">
        <v>0.45823999999999998</v>
      </c>
      <c r="V832" s="3">
        <v>829</v>
      </c>
      <c r="W832" s="1">
        <v>1</v>
      </c>
      <c r="Z832">
        <v>829</v>
      </c>
      <c r="AA832">
        <v>1</v>
      </c>
    </row>
    <row r="833" spans="1:27" ht="18">
      <c r="A833" s="7">
        <v>0.48904500000000001</v>
      </c>
      <c r="B833" s="7">
        <v>0.47370099999999998</v>
      </c>
      <c r="C833" s="7">
        <v>7.3955000000000007E-2</v>
      </c>
      <c r="D833" s="7">
        <v>0.46321400000000001</v>
      </c>
      <c r="E833">
        <v>1</v>
      </c>
      <c r="F833" s="7">
        <v>1</v>
      </c>
      <c r="G833" t="str">
        <f t="shared" si="12"/>
        <v>◯</v>
      </c>
      <c r="O833" s="6">
        <v>830</v>
      </c>
      <c r="P833" s="7">
        <v>0.67413699999999999</v>
      </c>
      <c r="Q833" s="7">
        <v>0.47696</v>
      </c>
      <c r="R833" s="7">
        <v>6.7361000000000004E-2</v>
      </c>
      <c r="S833" s="7">
        <v>0.478439</v>
      </c>
      <c r="V833" s="3">
        <v>830</v>
      </c>
      <c r="W833" s="1">
        <v>1</v>
      </c>
      <c r="Z833">
        <v>830</v>
      </c>
      <c r="AA833">
        <v>1</v>
      </c>
    </row>
    <row r="834" spans="1:27" ht="18">
      <c r="A834" s="7">
        <v>0.42357899999999998</v>
      </c>
      <c r="B834" s="7">
        <v>0.75989700000000004</v>
      </c>
      <c r="C834" s="7">
        <v>6.1157000000000003E-2</v>
      </c>
      <c r="D834" s="7">
        <v>0.38118200000000002</v>
      </c>
      <c r="E834">
        <v>1</v>
      </c>
      <c r="F834" s="7">
        <v>1</v>
      </c>
      <c r="G834" t="str">
        <f t="shared" si="12"/>
        <v>◯</v>
      </c>
      <c r="O834" s="6">
        <v>831</v>
      </c>
      <c r="P834" s="7">
        <v>0.48904500000000001</v>
      </c>
      <c r="Q834" s="7">
        <v>0.47370099999999998</v>
      </c>
      <c r="R834" s="7">
        <v>7.3955000000000007E-2</v>
      </c>
      <c r="S834" s="7">
        <v>0.46321400000000001</v>
      </c>
      <c r="V834" s="3">
        <v>831</v>
      </c>
      <c r="W834" s="1">
        <v>1</v>
      </c>
      <c r="Z834">
        <v>831</v>
      </c>
      <c r="AA834">
        <v>1</v>
      </c>
    </row>
    <row r="835" spans="1:27" ht="18">
      <c r="A835" s="7">
        <v>0.60477499999999995</v>
      </c>
      <c r="B835" s="7">
        <v>0.73558999999999997</v>
      </c>
      <c r="C835" s="7">
        <v>0.62251800000000002</v>
      </c>
      <c r="D835" s="7">
        <v>0.56500600000000001</v>
      </c>
      <c r="E835">
        <v>0</v>
      </c>
      <c r="F835" s="7">
        <v>0</v>
      </c>
      <c r="G835" t="str">
        <f t="shared" ref="G835:G898" si="13">IF($F835=E835,"◯","☓")</f>
        <v>◯</v>
      </c>
      <c r="O835" s="6">
        <v>832</v>
      </c>
      <c r="P835" s="7">
        <v>0.42357899999999998</v>
      </c>
      <c r="Q835" s="7">
        <v>0.75989700000000004</v>
      </c>
      <c r="R835" s="7">
        <v>6.1157000000000003E-2</v>
      </c>
      <c r="S835" s="7">
        <v>0.38118200000000002</v>
      </c>
      <c r="V835" s="3">
        <v>832</v>
      </c>
      <c r="W835" s="1">
        <v>1</v>
      </c>
      <c r="Z835">
        <v>832</v>
      </c>
      <c r="AA835">
        <v>1</v>
      </c>
    </row>
    <row r="836" spans="1:27" ht="18">
      <c r="A836" s="7">
        <v>0.53143099999999999</v>
      </c>
      <c r="B836" s="7">
        <v>0.46173700000000001</v>
      </c>
      <c r="C836" s="7">
        <v>0.403943</v>
      </c>
      <c r="D836" s="7">
        <v>0.49353399999999997</v>
      </c>
      <c r="E836">
        <v>0</v>
      </c>
      <c r="F836" s="7">
        <v>0</v>
      </c>
      <c r="G836" t="str">
        <f t="shared" si="13"/>
        <v>◯</v>
      </c>
      <c r="O836" s="6">
        <v>833</v>
      </c>
      <c r="P836" s="7">
        <v>0.60477499999999995</v>
      </c>
      <c r="Q836" s="7">
        <v>0.73558999999999997</v>
      </c>
      <c r="R836" s="7">
        <v>0.62251800000000002</v>
      </c>
      <c r="S836" s="7">
        <v>0.56500600000000001</v>
      </c>
      <c r="V836" s="3">
        <v>833</v>
      </c>
      <c r="W836" s="1">
        <v>0</v>
      </c>
      <c r="Z836">
        <v>833</v>
      </c>
      <c r="AA836">
        <v>0</v>
      </c>
    </row>
    <row r="837" spans="1:27" ht="18">
      <c r="A837" s="7">
        <v>0.506548</v>
      </c>
      <c r="B837" s="7">
        <v>0.48509099999999999</v>
      </c>
      <c r="C837" s="7">
        <v>4.6408999999999999E-2</v>
      </c>
      <c r="D837" s="7">
        <v>0.324077</v>
      </c>
      <c r="E837">
        <v>1</v>
      </c>
      <c r="F837" s="7">
        <v>1</v>
      </c>
      <c r="G837" t="str">
        <f t="shared" si="13"/>
        <v>◯</v>
      </c>
      <c r="O837" s="6">
        <v>834</v>
      </c>
      <c r="P837" s="7">
        <v>0.53143099999999999</v>
      </c>
      <c r="Q837" s="7">
        <v>0.46173700000000001</v>
      </c>
      <c r="R837" s="7">
        <v>0.403943</v>
      </c>
      <c r="S837" s="7">
        <v>0.49353399999999997</v>
      </c>
      <c r="V837" s="3">
        <v>834</v>
      </c>
      <c r="W837" s="1">
        <v>0</v>
      </c>
      <c r="Z837">
        <v>834</v>
      </c>
      <c r="AA837">
        <v>0</v>
      </c>
    </row>
    <row r="838" spans="1:27" ht="18">
      <c r="A838" s="7">
        <v>0.44254100000000002</v>
      </c>
      <c r="B838" s="7">
        <v>0.49591400000000002</v>
      </c>
      <c r="C838" s="7">
        <v>0.69610099999999997</v>
      </c>
      <c r="D838" s="7">
        <v>0.45863799999999999</v>
      </c>
      <c r="E838">
        <v>0</v>
      </c>
      <c r="F838" s="7">
        <v>0</v>
      </c>
      <c r="G838" t="str">
        <f t="shared" si="13"/>
        <v>◯</v>
      </c>
      <c r="O838" s="6">
        <v>835</v>
      </c>
      <c r="P838" s="7">
        <v>0.506548</v>
      </c>
      <c r="Q838" s="7">
        <v>0.48509099999999999</v>
      </c>
      <c r="R838" s="7">
        <v>4.6408999999999999E-2</v>
      </c>
      <c r="S838" s="7">
        <v>0.324077</v>
      </c>
      <c r="V838" s="3">
        <v>835</v>
      </c>
      <c r="W838" s="1">
        <v>1</v>
      </c>
      <c r="Z838">
        <v>835</v>
      </c>
      <c r="AA838">
        <v>1</v>
      </c>
    </row>
    <row r="839" spans="1:27" ht="18">
      <c r="A839" s="7">
        <v>0.55914299999999995</v>
      </c>
      <c r="B839" s="7">
        <v>0.47501100000000002</v>
      </c>
      <c r="C839" s="7">
        <v>0.20055999999999999</v>
      </c>
      <c r="D839" s="7">
        <v>0.41701899999999997</v>
      </c>
      <c r="E839">
        <v>0</v>
      </c>
      <c r="F839" s="7">
        <v>0</v>
      </c>
      <c r="G839" t="str">
        <f t="shared" si="13"/>
        <v>◯</v>
      </c>
      <c r="O839" s="6">
        <v>836</v>
      </c>
      <c r="P839" s="7">
        <v>0.44254100000000002</v>
      </c>
      <c r="Q839" s="7">
        <v>0.49591400000000002</v>
      </c>
      <c r="R839" s="7">
        <v>0.69610099999999997</v>
      </c>
      <c r="S839" s="7">
        <v>0.45863799999999999</v>
      </c>
      <c r="V839" s="3">
        <v>836</v>
      </c>
      <c r="W839" s="1">
        <v>0</v>
      </c>
      <c r="Z839">
        <v>836</v>
      </c>
      <c r="AA839">
        <v>0</v>
      </c>
    </row>
    <row r="840" spans="1:27" ht="18">
      <c r="A840" s="7">
        <v>0.45280399999999998</v>
      </c>
      <c r="B840" s="7">
        <v>0.50600500000000004</v>
      </c>
      <c r="C840" s="7">
        <v>0.801095</v>
      </c>
      <c r="D840" s="7">
        <v>0.47098899999999999</v>
      </c>
      <c r="E840">
        <v>0</v>
      </c>
      <c r="F840" s="7">
        <v>0</v>
      </c>
      <c r="G840" t="str">
        <f t="shared" si="13"/>
        <v>◯</v>
      </c>
      <c r="O840" s="6">
        <v>837</v>
      </c>
      <c r="P840" s="7">
        <v>0.55914299999999995</v>
      </c>
      <c r="Q840" s="7">
        <v>0.47501100000000002</v>
      </c>
      <c r="R840" s="7">
        <v>0.20055999999999999</v>
      </c>
      <c r="S840" s="7">
        <v>0.41701899999999997</v>
      </c>
      <c r="V840" s="3">
        <v>837</v>
      </c>
      <c r="W840" s="1">
        <v>0</v>
      </c>
      <c r="Z840">
        <v>837</v>
      </c>
      <c r="AA840">
        <v>0</v>
      </c>
    </row>
    <row r="841" spans="1:27" ht="18">
      <c r="A841" s="7">
        <v>0.38073600000000002</v>
      </c>
      <c r="B841" s="7">
        <v>0.74571799999999999</v>
      </c>
      <c r="C841" s="7">
        <v>0.102906</v>
      </c>
      <c r="D841" s="7">
        <v>0.52592700000000003</v>
      </c>
      <c r="E841">
        <v>1</v>
      </c>
      <c r="F841" s="7">
        <v>1</v>
      </c>
      <c r="G841" t="str">
        <f t="shared" si="13"/>
        <v>◯</v>
      </c>
      <c r="O841" s="6">
        <v>838</v>
      </c>
      <c r="P841" s="7">
        <v>0.45280399999999998</v>
      </c>
      <c r="Q841" s="7">
        <v>0.50600500000000004</v>
      </c>
      <c r="R841" s="7">
        <v>0.801095</v>
      </c>
      <c r="S841" s="7">
        <v>0.47098899999999999</v>
      </c>
      <c r="V841" s="3">
        <v>838</v>
      </c>
      <c r="W841" s="1">
        <v>0</v>
      </c>
      <c r="Z841">
        <v>838</v>
      </c>
      <c r="AA841">
        <v>0</v>
      </c>
    </row>
    <row r="842" spans="1:27" ht="18">
      <c r="A842" s="7">
        <v>0.54369100000000004</v>
      </c>
      <c r="B842" s="7">
        <v>0.52644100000000005</v>
      </c>
      <c r="C842" s="7">
        <v>0.74903399999999998</v>
      </c>
      <c r="D842" s="7">
        <v>0.22986400000000001</v>
      </c>
      <c r="E842">
        <v>0</v>
      </c>
      <c r="F842" s="7">
        <v>0</v>
      </c>
      <c r="G842" t="str">
        <f t="shared" si="13"/>
        <v>◯</v>
      </c>
      <c r="O842" s="6">
        <v>839</v>
      </c>
      <c r="P842" s="7">
        <v>0.38073600000000002</v>
      </c>
      <c r="Q842" s="7">
        <v>0.74571799999999999</v>
      </c>
      <c r="R842" s="7">
        <v>0.102906</v>
      </c>
      <c r="S842" s="7">
        <v>0.52592700000000003</v>
      </c>
      <c r="V842" s="3">
        <v>839</v>
      </c>
      <c r="W842" s="1">
        <v>1</v>
      </c>
      <c r="Z842">
        <v>839</v>
      </c>
      <c r="AA842">
        <v>1</v>
      </c>
    </row>
    <row r="843" spans="1:27" ht="18">
      <c r="A843" s="7">
        <v>0.44953700000000002</v>
      </c>
      <c r="B843" s="7">
        <v>0.75927199999999995</v>
      </c>
      <c r="C843" s="7">
        <v>0.10052999999999999</v>
      </c>
      <c r="D843" s="7">
        <v>0.46110400000000001</v>
      </c>
      <c r="E843">
        <v>1</v>
      </c>
      <c r="F843" s="7">
        <v>1</v>
      </c>
      <c r="G843" t="str">
        <f t="shared" si="13"/>
        <v>◯</v>
      </c>
      <c r="O843" s="6">
        <v>840</v>
      </c>
      <c r="P843" s="7">
        <v>0.54369100000000004</v>
      </c>
      <c r="Q843" s="7">
        <v>0.52644100000000005</v>
      </c>
      <c r="R843" s="7">
        <v>0.74903399999999998</v>
      </c>
      <c r="S843" s="7">
        <v>0.22986400000000001</v>
      </c>
      <c r="V843" s="3">
        <v>840</v>
      </c>
      <c r="W843" s="1">
        <v>0</v>
      </c>
      <c r="Z843">
        <v>840</v>
      </c>
      <c r="AA843">
        <v>0</v>
      </c>
    </row>
    <row r="844" spans="1:27" ht="18">
      <c r="A844" s="7">
        <v>0.31140600000000002</v>
      </c>
      <c r="B844" s="7">
        <v>0.76778800000000003</v>
      </c>
      <c r="C844" s="7">
        <v>0.156805</v>
      </c>
      <c r="D844" s="7">
        <v>0.32542599999999999</v>
      </c>
      <c r="E844">
        <v>0</v>
      </c>
      <c r="F844" s="7">
        <v>1</v>
      </c>
      <c r="G844" t="str">
        <f t="shared" si="13"/>
        <v>☓</v>
      </c>
      <c r="O844" s="6">
        <v>841</v>
      </c>
      <c r="P844" s="7">
        <v>0.44953700000000002</v>
      </c>
      <c r="Q844" s="7">
        <v>0.75927199999999995</v>
      </c>
      <c r="R844" s="7">
        <v>0.10052999999999999</v>
      </c>
      <c r="S844" s="7">
        <v>0.46110400000000001</v>
      </c>
      <c r="V844" s="3">
        <v>841</v>
      </c>
      <c r="W844" s="1">
        <v>1</v>
      </c>
      <c r="Z844">
        <v>841</v>
      </c>
      <c r="AA844">
        <v>1</v>
      </c>
    </row>
    <row r="845" spans="1:27" ht="18">
      <c r="A845" s="7">
        <v>0.57213099999999995</v>
      </c>
      <c r="B845" s="7">
        <v>0.78233299999999995</v>
      </c>
      <c r="C845" s="7">
        <v>0.72692599999999996</v>
      </c>
      <c r="D845" s="7">
        <v>0.51909499999999997</v>
      </c>
      <c r="E845">
        <v>0</v>
      </c>
      <c r="F845" s="7">
        <v>0</v>
      </c>
      <c r="G845" t="str">
        <f t="shared" si="13"/>
        <v>◯</v>
      </c>
      <c r="O845" s="6">
        <v>842</v>
      </c>
      <c r="P845" s="7">
        <v>0.31140600000000002</v>
      </c>
      <c r="Q845" s="7">
        <v>0.76778800000000003</v>
      </c>
      <c r="R845" s="7">
        <v>0.156805</v>
      </c>
      <c r="S845" s="7">
        <v>0.32542599999999999</v>
      </c>
      <c r="V845" s="3">
        <v>842</v>
      </c>
      <c r="W845" s="1">
        <v>0</v>
      </c>
      <c r="Z845">
        <v>842</v>
      </c>
      <c r="AA845">
        <v>1</v>
      </c>
    </row>
    <row r="846" spans="1:27" ht="18">
      <c r="A846" s="7">
        <v>0.56134099999999998</v>
      </c>
      <c r="B846" s="7">
        <v>0.747587</v>
      </c>
      <c r="C846" s="7">
        <v>5.8749999999999997E-2</v>
      </c>
      <c r="D846" s="7">
        <v>0.46940399999999999</v>
      </c>
      <c r="E846">
        <v>1</v>
      </c>
      <c r="F846" s="7">
        <v>1</v>
      </c>
      <c r="G846" t="str">
        <f t="shared" si="13"/>
        <v>◯</v>
      </c>
      <c r="O846" s="6">
        <v>843</v>
      </c>
      <c r="P846" s="7">
        <v>0.57213099999999995</v>
      </c>
      <c r="Q846" s="7">
        <v>0.78233299999999995</v>
      </c>
      <c r="R846" s="7">
        <v>0.72692599999999996</v>
      </c>
      <c r="S846" s="7">
        <v>0.51909499999999997</v>
      </c>
      <c r="V846" s="3">
        <v>843</v>
      </c>
      <c r="W846" s="1">
        <v>0</v>
      </c>
      <c r="Z846">
        <v>843</v>
      </c>
      <c r="AA846">
        <v>0</v>
      </c>
    </row>
    <row r="847" spans="1:27" ht="18">
      <c r="A847" s="7">
        <v>0.473277</v>
      </c>
      <c r="B847" s="7">
        <v>0.44938</v>
      </c>
      <c r="C847" s="7">
        <v>0.55014399999999997</v>
      </c>
      <c r="D847" s="7">
        <v>0.46023900000000001</v>
      </c>
      <c r="E847">
        <v>0</v>
      </c>
      <c r="F847" s="7">
        <v>0</v>
      </c>
      <c r="G847" t="str">
        <f t="shared" si="13"/>
        <v>◯</v>
      </c>
      <c r="O847" s="6">
        <v>844</v>
      </c>
      <c r="P847" s="7">
        <v>0.56134099999999998</v>
      </c>
      <c r="Q847" s="7">
        <v>0.747587</v>
      </c>
      <c r="R847" s="7">
        <v>5.8749999999999997E-2</v>
      </c>
      <c r="S847" s="7">
        <v>0.46940399999999999</v>
      </c>
      <c r="V847" s="3">
        <v>844</v>
      </c>
      <c r="W847" s="1">
        <v>1</v>
      </c>
      <c r="Z847">
        <v>844</v>
      </c>
      <c r="AA847">
        <v>1</v>
      </c>
    </row>
    <row r="848" spans="1:27" ht="18">
      <c r="A848" s="7">
        <v>0.82923199999999997</v>
      </c>
      <c r="B848" s="7">
        <v>0.46756300000000001</v>
      </c>
      <c r="C848" s="7">
        <v>0.43227900000000002</v>
      </c>
      <c r="D848" s="7">
        <v>0.46040900000000001</v>
      </c>
      <c r="E848">
        <v>0</v>
      </c>
      <c r="F848" s="7">
        <v>0</v>
      </c>
      <c r="G848" t="str">
        <f t="shared" si="13"/>
        <v>◯</v>
      </c>
      <c r="O848" s="6">
        <v>845</v>
      </c>
      <c r="P848" s="7">
        <v>0.473277</v>
      </c>
      <c r="Q848" s="7">
        <v>0.44938</v>
      </c>
      <c r="R848" s="7">
        <v>0.55014399999999997</v>
      </c>
      <c r="S848" s="7">
        <v>0.46023900000000001</v>
      </c>
      <c r="V848" s="3">
        <v>845</v>
      </c>
      <c r="W848" s="1">
        <v>0</v>
      </c>
      <c r="Z848">
        <v>845</v>
      </c>
      <c r="AA848">
        <v>0</v>
      </c>
    </row>
    <row r="849" spans="1:27" ht="18">
      <c r="A849" s="7">
        <v>0.43326199999999998</v>
      </c>
      <c r="B849" s="7">
        <v>1.2454270000000001</v>
      </c>
      <c r="C849" s="7">
        <v>4.4060000000000002E-2</v>
      </c>
      <c r="D849" s="7">
        <v>0.73274899999999998</v>
      </c>
      <c r="E849">
        <v>1</v>
      </c>
      <c r="F849" s="7">
        <v>1</v>
      </c>
      <c r="G849" t="str">
        <f t="shared" si="13"/>
        <v>◯</v>
      </c>
      <c r="O849" s="6">
        <v>846</v>
      </c>
      <c r="P849" s="7">
        <v>0.82923199999999997</v>
      </c>
      <c r="Q849" s="7">
        <v>0.46756300000000001</v>
      </c>
      <c r="R849" s="7">
        <v>0.43227900000000002</v>
      </c>
      <c r="S849" s="7">
        <v>0.46040900000000001</v>
      </c>
      <c r="V849" s="3">
        <v>846</v>
      </c>
      <c r="W849" s="1">
        <v>0</v>
      </c>
      <c r="Z849">
        <v>846</v>
      </c>
      <c r="AA849">
        <v>0</v>
      </c>
    </row>
    <row r="850" spans="1:27" ht="18">
      <c r="A850" s="7">
        <v>0.50680800000000004</v>
      </c>
      <c r="B850" s="7">
        <v>0.483929</v>
      </c>
      <c r="C850" s="7">
        <v>0.56689299999999998</v>
      </c>
      <c r="D850" s="7">
        <v>0.51880000000000004</v>
      </c>
      <c r="E850">
        <v>0</v>
      </c>
      <c r="F850" s="7">
        <v>0</v>
      </c>
      <c r="G850" t="str">
        <f t="shared" si="13"/>
        <v>◯</v>
      </c>
      <c r="O850" s="6">
        <v>847</v>
      </c>
      <c r="P850" s="7">
        <v>0.43326199999999998</v>
      </c>
      <c r="Q850" s="7">
        <v>1.2454270000000001</v>
      </c>
      <c r="R850" s="7">
        <v>4.4060000000000002E-2</v>
      </c>
      <c r="S850" s="7">
        <v>0.73274899999999998</v>
      </c>
      <c r="V850" s="3">
        <v>847</v>
      </c>
      <c r="W850" s="1">
        <v>1</v>
      </c>
      <c r="Z850">
        <v>847</v>
      </c>
      <c r="AA850">
        <v>1</v>
      </c>
    </row>
    <row r="851" spans="1:27" ht="18">
      <c r="A851" s="7">
        <v>0.54154500000000005</v>
      </c>
      <c r="B851" s="7">
        <v>0.75265499999999996</v>
      </c>
      <c r="C851" s="7">
        <v>0.115437</v>
      </c>
      <c r="D851" s="7">
        <v>0.47279100000000002</v>
      </c>
      <c r="E851">
        <v>1</v>
      </c>
      <c r="F851" s="7">
        <v>1</v>
      </c>
      <c r="G851" t="str">
        <f t="shared" si="13"/>
        <v>◯</v>
      </c>
      <c r="O851" s="6">
        <v>848</v>
      </c>
      <c r="P851" s="7">
        <v>0.50680800000000004</v>
      </c>
      <c r="Q851" s="7">
        <v>0.483929</v>
      </c>
      <c r="R851" s="7">
        <v>0.56689299999999998</v>
      </c>
      <c r="S851" s="7">
        <v>0.51880000000000004</v>
      </c>
      <c r="V851" s="3">
        <v>848</v>
      </c>
      <c r="W851" s="1">
        <v>0</v>
      </c>
      <c r="Z851">
        <v>848</v>
      </c>
      <c r="AA851">
        <v>0</v>
      </c>
    </row>
    <row r="852" spans="1:27" ht="18">
      <c r="A852" s="7">
        <v>0.34218199999999999</v>
      </c>
      <c r="B852" s="7">
        <v>0.55011399999999999</v>
      </c>
      <c r="C852" s="7">
        <v>7.9450000000000007E-2</v>
      </c>
      <c r="D852" s="7">
        <v>0.56723100000000004</v>
      </c>
      <c r="E852">
        <v>1</v>
      </c>
      <c r="F852" s="7">
        <v>1</v>
      </c>
      <c r="G852" t="str">
        <f t="shared" si="13"/>
        <v>◯</v>
      </c>
      <c r="O852" s="6">
        <v>849</v>
      </c>
      <c r="P852" s="7">
        <v>0.54154500000000005</v>
      </c>
      <c r="Q852" s="7">
        <v>0.75265499999999996</v>
      </c>
      <c r="R852" s="7">
        <v>0.115437</v>
      </c>
      <c r="S852" s="7">
        <v>0.47279100000000002</v>
      </c>
      <c r="V852" s="3">
        <v>849</v>
      </c>
      <c r="W852" s="1">
        <v>1</v>
      </c>
      <c r="Z852">
        <v>849</v>
      </c>
      <c r="AA852">
        <v>1</v>
      </c>
    </row>
    <row r="853" spans="1:27" ht="18">
      <c r="A853" s="7">
        <v>0.29999100000000001</v>
      </c>
      <c r="B853" s="7">
        <v>0.74813200000000002</v>
      </c>
      <c r="C853" s="7">
        <v>2.4601999999999999E-2</v>
      </c>
      <c r="D853" s="7">
        <v>0.403389</v>
      </c>
      <c r="E853">
        <v>1</v>
      </c>
      <c r="F853" s="7">
        <v>1</v>
      </c>
      <c r="G853" t="str">
        <f t="shared" si="13"/>
        <v>◯</v>
      </c>
      <c r="O853" s="6">
        <v>850</v>
      </c>
      <c r="P853" s="7">
        <v>0.34218199999999999</v>
      </c>
      <c r="Q853" s="7">
        <v>0.55011399999999999</v>
      </c>
      <c r="R853" s="7">
        <v>7.9450000000000007E-2</v>
      </c>
      <c r="S853" s="7">
        <v>0.56723100000000004</v>
      </c>
      <c r="V853" s="3">
        <v>850</v>
      </c>
      <c r="W853" s="1">
        <v>1</v>
      </c>
      <c r="Z853">
        <v>850</v>
      </c>
      <c r="AA853">
        <v>1</v>
      </c>
    </row>
    <row r="854" spans="1:27" ht="18">
      <c r="A854" s="7">
        <v>0.62988299999999997</v>
      </c>
      <c r="B854" s="7">
        <v>0.49492700000000001</v>
      </c>
      <c r="C854" s="7">
        <v>0.27979700000000002</v>
      </c>
      <c r="D854" s="7">
        <v>0.42760799999999999</v>
      </c>
      <c r="E854">
        <v>0</v>
      </c>
      <c r="F854" s="7">
        <v>0</v>
      </c>
      <c r="G854" t="str">
        <f t="shared" si="13"/>
        <v>◯</v>
      </c>
      <c r="O854" s="6">
        <v>851</v>
      </c>
      <c r="P854" s="7">
        <v>0.29999100000000001</v>
      </c>
      <c r="Q854" s="7">
        <v>0.74813200000000002</v>
      </c>
      <c r="R854" s="7">
        <v>2.4601999999999999E-2</v>
      </c>
      <c r="S854" s="7">
        <v>0.403389</v>
      </c>
      <c r="V854" s="3">
        <v>851</v>
      </c>
      <c r="W854" s="1">
        <v>1</v>
      </c>
      <c r="Z854">
        <v>851</v>
      </c>
      <c r="AA854">
        <v>1</v>
      </c>
    </row>
    <row r="855" spans="1:27" ht="18">
      <c r="A855" s="7">
        <v>0.48339599999999999</v>
      </c>
      <c r="B855" s="7">
        <v>0.73078799999999999</v>
      </c>
      <c r="C855" s="7">
        <v>0.73236699999999999</v>
      </c>
      <c r="D855" s="7">
        <v>0.46643000000000001</v>
      </c>
      <c r="E855">
        <v>0</v>
      </c>
      <c r="F855" s="7">
        <v>0</v>
      </c>
      <c r="G855" t="str">
        <f t="shared" si="13"/>
        <v>◯</v>
      </c>
      <c r="O855" s="6">
        <v>852</v>
      </c>
      <c r="P855" s="7">
        <v>0.62988299999999997</v>
      </c>
      <c r="Q855" s="7">
        <v>0.49492700000000001</v>
      </c>
      <c r="R855" s="7">
        <v>0.27979700000000002</v>
      </c>
      <c r="S855" s="7">
        <v>0.42760799999999999</v>
      </c>
      <c r="V855" s="3">
        <v>852</v>
      </c>
      <c r="W855" s="1">
        <v>0</v>
      </c>
      <c r="Z855">
        <v>852</v>
      </c>
      <c r="AA855">
        <v>0</v>
      </c>
    </row>
    <row r="856" spans="1:27" ht="18">
      <c r="A856" s="7">
        <v>0.47822900000000002</v>
      </c>
      <c r="B856" s="7">
        <v>0.74040899999999998</v>
      </c>
      <c r="C856" s="7">
        <v>0.284136</v>
      </c>
      <c r="D856" s="7">
        <v>0.446608</v>
      </c>
      <c r="E856">
        <v>0</v>
      </c>
      <c r="F856" s="7">
        <v>0</v>
      </c>
      <c r="G856" t="str">
        <f t="shared" si="13"/>
        <v>◯</v>
      </c>
      <c r="O856" s="6">
        <v>853</v>
      </c>
      <c r="P856" s="7">
        <v>0.48339599999999999</v>
      </c>
      <c r="Q856" s="7">
        <v>0.73078799999999999</v>
      </c>
      <c r="R856" s="7">
        <v>0.73236699999999999</v>
      </c>
      <c r="S856" s="7">
        <v>0.46643000000000001</v>
      </c>
      <c r="V856" s="3">
        <v>853</v>
      </c>
      <c r="W856" s="1">
        <v>0</v>
      </c>
      <c r="Z856">
        <v>853</v>
      </c>
      <c r="AA856">
        <v>0</v>
      </c>
    </row>
    <row r="857" spans="1:27" ht="18">
      <c r="A857" s="7">
        <v>0.73621099999999995</v>
      </c>
      <c r="B857" s="7">
        <v>0.75236400000000003</v>
      </c>
      <c r="C857" s="7">
        <v>0.33933200000000002</v>
      </c>
      <c r="D857" s="7">
        <v>0.38096799999999997</v>
      </c>
      <c r="E857">
        <v>0</v>
      </c>
      <c r="F857" s="7">
        <v>0</v>
      </c>
      <c r="G857" t="str">
        <f t="shared" si="13"/>
        <v>◯</v>
      </c>
      <c r="O857" s="6">
        <v>854</v>
      </c>
      <c r="P857" s="7">
        <v>0.47822900000000002</v>
      </c>
      <c r="Q857" s="7">
        <v>0.74040899999999998</v>
      </c>
      <c r="R857" s="7">
        <v>0.284136</v>
      </c>
      <c r="S857" s="7">
        <v>0.446608</v>
      </c>
      <c r="V857" s="3">
        <v>854</v>
      </c>
      <c r="W857" s="1">
        <v>0</v>
      </c>
      <c r="Z857">
        <v>854</v>
      </c>
      <c r="AA857">
        <v>0</v>
      </c>
    </row>
    <row r="858" spans="1:27" ht="18">
      <c r="A858" s="7">
        <v>0.58949700000000005</v>
      </c>
      <c r="B858" s="7">
        <v>0.86436299999999999</v>
      </c>
      <c r="C858" s="7">
        <v>0.114674</v>
      </c>
      <c r="D858" s="7">
        <v>0.58866799999999997</v>
      </c>
      <c r="E858">
        <v>1</v>
      </c>
      <c r="F858" s="7">
        <v>1</v>
      </c>
      <c r="G858" t="str">
        <f t="shared" si="13"/>
        <v>◯</v>
      </c>
      <c r="O858" s="6">
        <v>855</v>
      </c>
      <c r="P858" s="7">
        <v>0.73621099999999995</v>
      </c>
      <c r="Q858" s="7">
        <v>0.75236400000000003</v>
      </c>
      <c r="R858" s="7">
        <v>0.33933200000000002</v>
      </c>
      <c r="S858" s="7">
        <v>0.38096799999999997</v>
      </c>
      <c r="V858" s="3">
        <v>855</v>
      </c>
      <c r="W858" s="1">
        <v>0</v>
      </c>
      <c r="Z858">
        <v>855</v>
      </c>
      <c r="AA858">
        <v>0</v>
      </c>
    </row>
    <row r="859" spans="1:27" ht="18">
      <c r="A859" s="7">
        <v>0.54451300000000002</v>
      </c>
      <c r="B859" s="7">
        <v>0.77058599999999999</v>
      </c>
      <c r="C859" s="7">
        <v>0.11146200000000001</v>
      </c>
      <c r="D859" s="7">
        <v>0.35505900000000001</v>
      </c>
      <c r="E859">
        <v>1</v>
      </c>
      <c r="F859" s="7">
        <v>1</v>
      </c>
      <c r="G859" t="str">
        <f t="shared" si="13"/>
        <v>◯</v>
      </c>
      <c r="O859" s="6">
        <v>856</v>
      </c>
      <c r="P859" s="7">
        <v>0.58949700000000005</v>
      </c>
      <c r="Q859" s="7">
        <v>0.86436299999999999</v>
      </c>
      <c r="R859" s="7">
        <v>0.114674</v>
      </c>
      <c r="S859" s="7">
        <v>0.58866799999999997</v>
      </c>
      <c r="V859" s="3">
        <v>856</v>
      </c>
      <c r="W859" s="1">
        <v>1</v>
      </c>
      <c r="Z859">
        <v>856</v>
      </c>
      <c r="AA859">
        <v>1</v>
      </c>
    </row>
    <row r="860" spans="1:27" ht="18">
      <c r="A860" s="7">
        <v>0.45905899999999999</v>
      </c>
      <c r="B860" s="7">
        <v>0.49370199999999997</v>
      </c>
      <c r="C860" s="7">
        <v>3.4648999999999999E-2</v>
      </c>
      <c r="D860" s="7">
        <v>0.45766800000000002</v>
      </c>
      <c r="E860">
        <v>1</v>
      </c>
      <c r="F860" s="7">
        <v>1</v>
      </c>
      <c r="G860" t="str">
        <f t="shared" si="13"/>
        <v>◯</v>
      </c>
      <c r="O860" s="6">
        <v>857</v>
      </c>
      <c r="P860" s="7">
        <v>0.54451300000000002</v>
      </c>
      <c r="Q860" s="7">
        <v>0.77058599999999999</v>
      </c>
      <c r="R860" s="7">
        <v>0.11146200000000001</v>
      </c>
      <c r="S860" s="7">
        <v>0.35505900000000001</v>
      </c>
      <c r="V860" s="3">
        <v>857</v>
      </c>
      <c r="W860" s="1">
        <v>1</v>
      </c>
      <c r="Z860">
        <v>857</v>
      </c>
      <c r="AA860">
        <v>1</v>
      </c>
    </row>
    <row r="861" spans="1:27" ht="18">
      <c r="A861" s="7">
        <v>0.35542800000000002</v>
      </c>
      <c r="B861" s="7">
        <v>0.47849599999999998</v>
      </c>
      <c r="C861" s="7">
        <v>2.0095999999999999E-2</v>
      </c>
      <c r="D861" s="7">
        <v>0.35392299999999999</v>
      </c>
      <c r="E861">
        <v>1</v>
      </c>
      <c r="F861" s="7">
        <v>1</v>
      </c>
      <c r="G861" t="str">
        <f t="shared" si="13"/>
        <v>◯</v>
      </c>
      <c r="O861" s="6">
        <v>858</v>
      </c>
      <c r="P861" s="7">
        <v>0.45905899999999999</v>
      </c>
      <c r="Q861" s="7">
        <v>0.49370199999999997</v>
      </c>
      <c r="R861" s="7">
        <v>3.4648999999999999E-2</v>
      </c>
      <c r="S861" s="7">
        <v>0.45766800000000002</v>
      </c>
      <c r="V861" s="3">
        <v>858</v>
      </c>
      <c r="W861" s="1">
        <v>1</v>
      </c>
      <c r="Z861">
        <v>858</v>
      </c>
      <c r="AA861">
        <v>1</v>
      </c>
    </row>
    <row r="862" spans="1:27" ht="18">
      <c r="A862" s="7">
        <v>0.457737</v>
      </c>
      <c r="B862" s="7">
        <v>0.41531299999999999</v>
      </c>
      <c r="C862" s="7">
        <v>3.5364E-2</v>
      </c>
      <c r="D862" s="7">
        <v>0.36517300000000003</v>
      </c>
      <c r="E862">
        <v>1</v>
      </c>
      <c r="F862" s="7">
        <v>1</v>
      </c>
      <c r="G862" t="str">
        <f t="shared" si="13"/>
        <v>◯</v>
      </c>
      <c r="O862" s="6">
        <v>859</v>
      </c>
      <c r="P862" s="7">
        <v>0.35542800000000002</v>
      </c>
      <c r="Q862" s="7">
        <v>0.47849599999999998</v>
      </c>
      <c r="R862" s="7">
        <v>2.0095999999999999E-2</v>
      </c>
      <c r="S862" s="7">
        <v>0.35392299999999999</v>
      </c>
      <c r="V862" s="3">
        <v>859</v>
      </c>
      <c r="W862" s="1">
        <v>1</v>
      </c>
      <c r="Z862">
        <v>859</v>
      </c>
      <c r="AA862">
        <v>1</v>
      </c>
    </row>
    <row r="863" spans="1:27" ht="18">
      <c r="A863" s="7">
        <v>0.52642100000000003</v>
      </c>
      <c r="B863" s="7">
        <v>0.74998299999999996</v>
      </c>
      <c r="C863" s="7">
        <v>0.67541399999999996</v>
      </c>
      <c r="D863" s="7">
        <v>0.52035600000000004</v>
      </c>
      <c r="E863">
        <v>0</v>
      </c>
      <c r="F863" s="7">
        <v>0</v>
      </c>
      <c r="G863" t="str">
        <f t="shared" si="13"/>
        <v>◯</v>
      </c>
      <c r="O863" s="6">
        <v>860</v>
      </c>
      <c r="P863" s="7">
        <v>0.457737</v>
      </c>
      <c r="Q863" s="7">
        <v>0.41531299999999999</v>
      </c>
      <c r="R863" s="7">
        <v>3.5364E-2</v>
      </c>
      <c r="S863" s="7">
        <v>0.36517300000000003</v>
      </c>
      <c r="V863" s="3">
        <v>860</v>
      </c>
      <c r="W863" s="1">
        <v>1</v>
      </c>
      <c r="Z863">
        <v>860</v>
      </c>
      <c r="AA863">
        <v>1</v>
      </c>
    </row>
    <row r="864" spans="1:27" ht="18">
      <c r="A864" s="7">
        <v>0.62022200000000005</v>
      </c>
      <c r="B864" s="7">
        <v>0.77526300000000004</v>
      </c>
      <c r="C864" s="7">
        <v>0.181614</v>
      </c>
      <c r="D864" s="7">
        <v>0.37566500000000003</v>
      </c>
      <c r="E864">
        <v>0</v>
      </c>
      <c r="F864" s="7">
        <v>1</v>
      </c>
      <c r="G864" t="str">
        <f t="shared" si="13"/>
        <v>☓</v>
      </c>
      <c r="O864" s="6">
        <v>861</v>
      </c>
      <c r="P864" s="7">
        <v>0.52642100000000003</v>
      </c>
      <c r="Q864" s="7">
        <v>0.74998299999999996</v>
      </c>
      <c r="R864" s="7">
        <v>0.67541399999999996</v>
      </c>
      <c r="S864" s="7">
        <v>0.52035600000000004</v>
      </c>
      <c r="V864" s="3">
        <v>861</v>
      </c>
      <c r="W864" s="1">
        <v>0</v>
      </c>
      <c r="Z864">
        <v>861</v>
      </c>
      <c r="AA864">
        <v>0</v>
      </c>
    </row>
    <row r="865" spans="1:27" ht="18">
      <c r="A865" s="7">
        <v>0.43713299999999999</v>
      </c>
      <c r="B865" s="7">
        <v>0.77835900000000002</v>
      </c>
      <c r="C865" s="7">
        <v>0.44375300000000001</v>
      </c>
      <c r="D865" s="7">
        <v>0.45991500000000002</v>
      </c>
      <c r="E865">
        <v>0</v>
      </c>
      <c r="F865" s="7">
        <v>0</v>
      </c>
      <c r="G865" t="str">
        <f t="shared" si="13"/>
        <v>◯</v>
      </c>
      <c r="O865" s="6">
        <v>862</v>
      </c>
      <c r="P865" s="7">
        <v>0.62022200000000005</v>
      </c>
      <c r="Q865" s="7">
        <v>0.77526300000000004</v>
      </c>
      <c r="R865" s="7">
        <v>0.181614</v>
      </c>
      <c r="S865" s="7">
        <v>0.37566500000000003</v>
      </c>
      <c r="V865" s="3">
        <v>862</v>
      </c>
      <c r="W865" s="1">
        <v>0</v>
      </c>
      <c r="Z865">
        <v>862</v>
      </c>
      <c r="AA865">
        <v>1</v>
      </c>
    </row>
    <row r="866" spans="1:27" ht="18">
      <c r="A866" s="7">
        <v>0.51140099999999999</v>
      </c>
      <c r="B866" s="7">
        <v>0.76144800000000001</v>
      </c>
      <c r="C866" s="7">
        <v>6.3419000000000003E-2</v>
      </c>
      <c r="D866" s="7">
        <v>0.52257600000000004</v>
      </c>
      <c r="E866">
        <v>1</v>
      </c>
      <c r="F866" s="7">
        <v>1</v>
      </c>
      <c r="G866" t="str">
        <f t="shared" si="13"/>
        <v>◯</v>
      </c>
      <c r="O866" s="6">
        <v>863</v>
      </c>
      <c r="P866" s="7">
        <v>0.43713299999999999</v>
      </c>
      <c r="Q866" s="7">
        <v>0.77835900000000002</v>
      </c>
      <c r="R866" s="7">
        <v>0.44375300000000001</v>
      </c>
      <c r="S866" s="7">
        <v>0.45991500000000002</v>
      </c>
      <c r="V866" s="3">
        <v>863</v>
      </c>
      <c r="W866" s="1">
        <v>0</v>
      </c>
      <c r="Z866">
        <v>863</v>
      </c>
      <c r="AA866">
        <v>0</v>
      </c>
    </row>
    <row r="867" spans="1:27" ht="18">
      <c r="A867" s="7">
        <v>0.52224199999999998</v>
      </c>
      <c r="B867" s="7">
        <v>0.74435899999999999</v>
      </c>
      <c r="C867" s="7">
        <v>0.74963900000000006</v>
      </c>
      <c r="D867" s="7">
        <v>0.46770299999999998</v>
      </c>
      <c r="E867">
        <v>0</v>
      </c>
      <c r="F867" s="7">
        <v>0</v>
      </c>
      <c r="G867" t="str">
        <f t="shared" si="13"/>
        <v>◯</v>
      </c>
      <c r="O867" s="6">
        <v>864</v>
      </c>
      <c r="P867" s="7">
        <v>0.51140099999999999</v>
      </c>
      <c r="Q867" s="7">
        <v>0.76144800000000001</v>
      </c>
      <c r="R867" s="7">
        <v>6.3419000000000003E-2</v>
      </c>
      <c r="S867" s="7">
        <v>0.52257600000000004</v>
      </c>
      <c r="V867" s="3">
        <v>864</v>
      </c>
      <c r="W867" s="1">
        <v>1</v>
      </c>
      <c r="Z867">
        <v>864</v>
      </c>
      <c r="AA867">
        <v>1</v>
      </c>
    </row>
    <row r="868" spans="1:27" ht="18">
      <c r="A868" s="7">
        <v>0.47880400000000001</v>
      </c>
      <c r="B868" s="7">
        <v>1.137167</v>
      </c>
      <c r="C868" s="7">
        <v>8.0213999999999994E-2</v>
      </c>
      <c r="D868" s="7">
        <v>0.41810799999999998</v>
      </c>
      <c r="E868">
        <v>1</v>
      </c>
      <c r="F868" s="7">
        <v>1</v>
      </c>
      <c r="G868" t="str">
        <f t="shared" si="13"/>
        <v>◯</v>
      </c>
      <c r="O868" s="6">
        <v>865</v>
      </c>
      <c r="P868" s="7">
        <v>0.52224199999999998</v>
      </c>
      <c r="Q868" s="7">
        <v>0.74435899999999999</v>
      </c>
      <c r="R868" s="7">
        <v>0.74963900000000006</v>
      </c>
      <c r="S868" s="7">
        <v>0.46770299999999998</v>
      </c>
      <c r="V868" s="3">
        <v>865</v>
      </c>
      <c r="W868" s="1">
        <v>0</v>
      </c>
      <c r="Z868">
        <v>865</v>
      </c>
      <c r="AA868">
        <v>0</v>
      </c>
    </row>
    <row r="869" spans="1:27" ht="18">
      <c r="A869" s="7">
        <v>0.52484600000000003</v>
      </c>
      <c r="B869" s="7">
        <v>0.59179099999999996</v>
      </c>
      <c r="C869" s="7">
        <v>9.7360000000000002E-2</v>
      </c>
      <c r="D869" s="7">
        <v>0.34928199999999998</v>
      </c>
      <c r="E869">
        <v>1</v>
      </c>
      <c r="F869" s="7">
        <v>1</v>
      </c>
      <c r="G869" t="str">
        <f t="shared" si="13"/>
        <v>◯</v>
      </c>
      <c r="O869" s="6">
        <v>866</v>
      </c>
      <c r="P869" s="7">
        <v>0.47880400000000001</v>
      </c>
      <c r="Q869" s="7">
        <v>1.137167</v>
      </c>
      <c r="R869" s="7">
        <v>8.0213999999999994E-2</v>
      </c>
      <c r="S869" s="7">
        <v>0.41810799999999998</v>
      </c>
      <c r="V869" s="3">
        <v>866</v>
      </c>
      <c r="W869" s="1">
        <v>1</v>
      </c>
      <c r="Z869">
        <v>866</v>
      </c>
      <c r="AA869">
        <v>1</v>
      </c>
    </row>
    <row r="870" spans="1:27" ht="18">
      <c r="A870" s="7">
        <v>0.55011500000000002</v>
      </c>
      <c r="B870" s="7">
        <v>0.440826</v>
      </c>
      <c r="C870" s="7">
        <v>5.2993999999999999E-2</v>
      </c>
      <c r="D870" s="7">
        <v>0.26342599999999999</v>
      </c>
      <c r="E870">
        <v>1</v>
      </c>
      <c r="F870" s="7">
        <v>1</v>
      </c>
      <c r="G870" t="str">
        <f t="shared" si="13"/>
        <v>◯</v>
      </c>
      <c r="O870" s="6">
        <v>867</v>
      </c>
      <c r="P870" s="7">
        <v>0.52484600000000003</v>
      </c>
      <c r="Q870" s="7">
        <v>0.59179099999999996</v>
      </c>
      <c r="R870" s="7">
        <v>9.7360000000000002E-2</v>
      </c>
      <c r="S870" s="7">
        <v>0.34928199999999998</v>
      </c>
      <c r="V870" s="3">
        <v>867</v>
      </c>
      <c r="W870" s="1">
        <v>1</v>
      </c>
      <c r="Z870">
        <v>867</v>
      </c>
      <c r="AA870">
        <v>1</v>
      </c>
    </row>
    <row r="871" spans="1:27" ht="18">
      <c r="A871" s="7">
        <v>0.81373700000000004</v>
      </c>
      <c r="B871" s="7">
        <v>0.46095900000000001</v>
      </c>
      <c r="C871" s="7">
        <v>0.382851</v>
      </c>
      <c r="D871" s="7">
        <v>0.55351700000000004</v>
      </c>
      <c r="E871">
        <v>0</v>
      </c>
      <c r="F871" s="7">
        <v>0</v>
      </c>
      <c r="G871" t="str">
        <f t="shared" si="13"/>
        <v>◯</v>
      </c>
      <c r="O871" s="6">
        <v>868</v>
      </c>
      <c r="P871" s="7">
        <v>0.55011500000000002</v>
      </c>
      <c r="Q871" s="7">
        <v>0.440826</v>
      </c>
      <c r="R871" s="7">
        <v>5.2993999999999999E-2</v>
      </c>
      <c r="S871" s="7">
        <v>0.26342599999999999</v>
      </c>
      <c r="V871" s="3">
        <v>868</v>
      </c>
      <c r="W871" s="1">
        <v>1</v>
      </c>
      <c r="Z871">
        <v>868</v>
      </c>
      <c r="AA871">
        <v>1</v>
      </c>
    </row>
    <row r="872" spans="1:27" ht="18">
      <c r="A872" s="7">
        <v>0.63920299999999997</v>
      </c>
      <c r="B872" s="7">
        <v>0.76634500000000005</v>
      </c>
      <c r="C872" s="7">
        <v>0.28320499999999998</v>
      </c>
      <c r="D872" s="7">
        <v>0.339225</v>
      </c>
      <c r="E872">
        <v>0</v>
      </c>
      <c r="F872" s="7">
        <v>0</v>
      </c>
      <c r="G872" t="str">
        <f t="shared" si="13"/>
        <v>◯</v>
      </c>
      <c r="O872" s="6">
        <v>869</v>
      </c>
      <c r="P872" s="7">
        <v>0.81373700000000004</v>
      </c>
      <c r="Q872" s="7">
        <v>0.46095900000000001</v>
      </c>
      <c r="R872" s="7">
        <v>0.382851</v>
      </c>
      <c r="S872" s="7">
        <v>0.55351700000000004</v>
      </c>
      <c r="V872" s="3">
        <v>869</v>
      </c>
      <c r="W872" s="1">
        <v>0</v>
      </c>
      <c r="Z872">
        <v>869</v>
      </c>
      <c r="AA872">
        <v>0</v>
      </c>
    </row>
    <row r="873" spans="1:27" ht="18">
      <c r="A873" s="7">
        <v>0.40002799999999999</v>
      </c>
      <c r="B873" s="7">
        <v>0.73478200000000005</v>
      </c>
      <c r="C873" s="7">
        <v>0.88174200000000003</v>
      </c>
      <c r="D873" s="7">
        <v>0.456428</v>
      </c>
      <c r="E873">
        <v>0</v>
      </c>
      <c r="F873" s="7">
        <v>0</v>
      </c>
      <c r="G873" t="str">
        <f t="shared" si="13"/>
        <v>◯</v>
      </c>
      <c r="O873" s="6">
        <v>870</v>
      </c>
      <c r="P873" s="7">
        <v>0.63920299999999997</v>
      </c>
      <c r="Q873" s="7">
        <v>0.76634500000000005</v>
      </c>
      <c r="R873" s="7">
        <v>0.28320499999999998</v>
      </c>
      <c r="S873" s="7">
        <v>0.339225</v>
      </c>
      <c r="V873" s="3">
        <v>870</v>
      </c>
      <c r="W873" s="1">
        <v>0</v>
      </c>
      <c r="Z873">
        <v>870</v>
      </c>
      <c r="AA873">
        <v>0</v>
      </c>
    </row>
    <row r="874" spans="1:27" ht="18">
      <c r="A874" s="7">
        <v>0.67480200000000001</v>
      </c>
      <c r="B874" s="7">
        <v>0.47591899999999998</v>
      </c>
      <c r="C874" s="7">
        <v>0.202377</v>
      </c>
      <c r="D874" s="7">
        <v>0.47818300000000002</v>
      </c>
      <c r="E874">
        <v>0</v>
      </c>
      <c r="F874" s="7">
        <v>0</v>
      </c>
      <c r="G874" t="str">
        <f t="shared" si="13"/>
        <v>◯</v>
      </c>
      <c r="O874" s="6">
        <v>871</v>
      </c>
      <c r="P874" s="7">
        <v>0.40002799999999999</v>
      </c>
      <c r="Q874" s="7">
        <v>0.73478200000000005</v>
      </c>
      <c r="R874" s="7">
        <v>0.88174200000000003</v>
      </c>
      <c r="S874" s="7">
        <v>0.456428</v>
      </c>
      <c r="V874" s="3">
        <v>871</v>
      </c>
      <c r="W874" s="1">
        <v>0</v>
      </c>
      <c r="Z874">
        <v>871</v>
      </c>
      <c r="AA874">
        <v>0</v>
      </c>
    </row>
    <row r="875" spans="1:27" ht="18">
      <c r="A875" s="7">
        <v>0.437052</v>
      </c>
      <c r="B875" s="7">
        <v>0.57003899999999996</v>
      </c>
      <c r="C875" s="7">
        <v>7.5134000000000006E-2</v>
      </c>
      <c r="D875" s="7">
        <v>0.37105700000000003</v>
      </c>
      <c r="E875">
        <v>1</v>
      </c>
      <c r="F875" s="7">
        <v>1</v>
      </c>
      <c r="G875" t="str">
        <f t="shared" si="13"/>
        <v>◯</v>
      </c>
      <c r="O875" s="6">
        <v>872</v>
      </c>
      <c r="P875" s="7">
        <v>0.67480200000000001</v>
      </c>
      <c r="Q875" s="7">
        <v>0.47591899999999998</v>
      </c>
      <c r="R875" s="7">
        <v>0.202377</v>
      </c>
      <c r="S875" s="7">
        <v>0.47818300000000002</v>
      </c>
      <c r="V875" s="3">
        <v>872</v>
      </c>
      <c r="W875" s="1">
        <v>0</v>
      </c>
      <c r="Z875">
        <v>872</v>
      </c>
      <c r="AA875">
        <v>0</v>
      </c>
    </row>
    <row r="876" spans="1:27" ht="18">
      <c r="A876" s="7">
        <v>0.447129</v>
      </c>
      <c r="B876" s="7">
        <v>0.77726799999999996</v>
      </c>
      <c r="C876" s="7">
        <v>7.714E-2</v>
      </c>
      <c r="D876" s="7">
        <v>0.42123699999999997</v>
      </c>
      <c r="E876">
        <v>1</v>
      </c>
      <c r="F876" s="7">
        <v>1</v>
      </c>
      <c r="G876" t="str">
        <f t="shared" si="13"/>
        <v>◯</v>
      </c>
      <c r="O876" s="6">
        <v>873</v>
      </c>
      <c r="P876" s="7">
        <v>0.437052</v>
      </c>
      <c r="Q876" s="7">
        <v>0.57003899999999996</v>
      </c>
      <c r="R876" s="7">
        <v>7.5134000000000006E-2</v>
      </c>
      <c r="S876" s="7">
        <v>0.37105700000000003</v>
      </c>
      <c r="V876" s="3">
        <v>873</v>
      </c>
      <c r="W876" s="1">
        <v>1</v>
      </c>
      <c r="Z876">
        <v>873</v>
      </c>
      <c r="AA876">
        <v>1</v>
      </c>
    </row>
    <row r="877" spans="1:27" ht="18">
      <c r="A877" s="7">
        <v>0.50546100000000005</v>
      </c>
      <c r="B877" s="7">
        <v>0.49596200000000001</v>
      </c>
      <c r="C877" s="7">
        <v>0.37791000000000002</v>
      </c>
      <c r="D877" s="7">
        <v>0.52012999999999998</v>
      </c>
      <c r="E877">
        <v>0</v>
      </c>
      <c r="F877" s="7">
        <v>0</v>
      </c>
      <c r="G877" t="str">
        <f t="shared" si="13"/>
        <v>◯</v>
      </c>
      <c r="O877" s="6">
        <v>874</v>
      </c>
      <c r="P877" s="7">
        <v>0.447129</v>
      </c>
      <c r="Q877" s="7">
        <v>0.77726799999999996</v>
      </c>
      <c r="R877" s="7">
        <v>7.714E-2</v>
      </c>
      <c r="S877" s="7">
        <v>0.42123699999999997</v>
      </c>
      <c r="V877" s="3">
        <v>874</v>
      </c>
      <c r="W877" s="1">
        <v>1</v>
      </c>
      <c r="Z877">
        <v>874</v>
      </c>
      <c r="AA877">
        <v>1</v>
      </c>
    </row>
    <row r="878" spans="1:27" ht="18">
      <c r="A878" s="7">
        <v>0.54022199999999998</v>
      </c>
      <c r="B878" s="7">
        <v>0.59578900000000001</v>
      </c>
      <c r="C878" s="7">
        <v>7.7501E-2</v>
      </c>
      <c r="D878" s="7">
        <v>0.31768999999999997</v>
      </c>
      <c r="E878">
        <v>1</v>
      </c>
      <c r="F878" s="7">
        <v>1</v>
      </c>
      <c r="G878" t="str">
        <f t="shared" si="13"/>
        <v>◯</v>
      </c>
      <c r="O878" s="6">
        <v>875</v>
      </c>
      <c r="P878" s="7">
        <v>0.50546100000000005</v>
      </c>
      <c r="Q878" s="7">
        <v>0.49596200000000001</v>
      </c>
      <c r="R878" s="7">
        <v>0.37791000000000002</v>
      </c>
      <c r="S878" s="7">
        <v>0.52012999999999998</v>
      </c>
      <c r="V878" s="3">
        <v>875</v>
      </c>
      <c r="W878" s="1">
        <v>0</v>
      </c>
      <c r="Z878">
        <v>875</v>
      </c>
      <c r="AA878">
        <v>0</v>
      </c>
    </row>
    <row r="879" spans="1:27" ht="18">
      <c r="A879" s="7">
        <v>0.541153</v>
      </c>
      <c r="B879" s="7">
        <v>0.75771999999999995</v>
      </c>
      <c r="C879" s="7">
        <v>5.5112000000000001E-2</v>
      </c>
      <c r="D879" s="7">
        <v>0.41861999999999999</v>
      </c>
      <c r="E879">
        <v>1</v>
      </c>
      <c r="F879" s="7">
        <v>1</v>
      </c>
      <c r="G879" t="str">
        <f t="shared" si="13"/>
        <v>◯</v>
      </c>
      <c r="O879" s="6">
        <v>876</v>
      </c>
      <c r="P879" s="7">
        <v>0.54022199999999998</v>
      </c>
      <c r="Q879" s="7">
        <v>0.59578900000000001</v>
      </c>
      <c r="R879" s="7">
        <v>7.7501E-2</v>
      </c>
      <c r="S879" s="7">
        <v>0.31768999999999997</v>
      </c>
      <c r="V879" s="3">
        <v>876</v>
      </c>
      <c r="W879" s="1">
        <v>1</v>
      </c>
      <c r="Z879">
        <v>876</v>
      </c>
      <c r="AA879">
        <v>1</v>
      </c>
    </row>
    <row r="880" spans="1:27" ht="18">
      <c r="A880" s="7">
        <v>0.539354</v>
      </c>
      <c r="B880" s="7">
        <v>0.449513</v>
      </c>
      <c r="C880" s="7">
        <v>0.72373699999999996</v>
      </c>
      <c r="D880" s="7">
        <v>0.57160999999999995</v>
      </c>
      <c r="E880">
        <v>0</v>
      </c>
      <c r="F880" s="7">
        <v>0</v>
      </c>
      <c r="G880" t="str">
        <f t="shared" si="13"/>
        <v>◯</v>
      </c>
      <c r="O880" s="6">
        <v>877</v>
      </c>
      <c r="P880" s="7">
        <v>0.541153</v>
      </c>
      <c r="Q880" s="7">
        <v>0.75771999999999995</v>
      </c>
      <c r="R880" s="7">
        <v>5.5112000000000001E-2</v>
      </c>
      <c r="S880" s="7">
        <v>0.41861999999999999</v>
      </c>
      <c r="V880" s="3">
        <v>877</v>
      </c>
      <c r="W880" s="1">
        <v>1</v>
      </c>
      <c r="Z880">
        <v>877</v>
      </c>
      <c r="AA880">
        <v>1</v>
      </c>
    </row>
    <row r="881" spans="1:27" ht="18">
      <c r="A881" s="7">
        <v>0.44897100000000001</v>
      </c>
      <c r="B881" s="7">
        <v>0.46567500000000001</v>
      </c>
      <c r="C881" s="7">
        <v>0.57861899999999999</v>
      </c>
      <c r="D881" s="7">
        <v>0.52170799999999995</v>
      </c>
      <c r="E881">
        <v>0</v>
      </c>
      <c r="F881" s="7">
        <v>0</v>
      </c>
      <c r="G881" t="str">
        <f t="shared" si="13"/>
        <v>◯</v>
      </c>
      <c r="O881" s="6">
        <v>878</v>
      </c>
      <c r="P881" s="7">
        <v>0.539354</v>
      </c>
      <c r="Q881" s="7">
        <v>0.449513</v>
      </c>
      <c r="R881" s="7">
        <v>0.72373699999999996</v>
      </c>
      <c r="S881" s="7">
        <v>0.57160999999999995</v>
      </c>
      <c r="V881" s="3">
        <v>878</v>
      </c>
      <c r="W881" s="1">
        <v>0</v>
      </c>
      <c r="Z881">
        <v>878</v>
      </c>
      <c r="AA881">
        <v>0</v>
      </c>
    </row>
    <row r="882" spans="1:27" ht="18">
      <c r="A882" s="7">
        <v>0.61067099999999996</v>
      </c>
      <c r="B882" s="7">
        <v>0.727468</v>
      </c>
      <c r="C882" s="7">
        <v>0.34817700000000001</v>
      </c>
      <c r="D882" s="7">
        <v>0.47493099999999999</v>
      </c>
      <c r="E882">
        <v>0</v>
      </c>
      <c r="F882" s="7">
        <v>0</v>
      </c>
      <c r="G882" t="str">
        <f t="shared" si="13"/>
        <v>◯</v>
      </c>
      <c r="O882" s="6">
        <v>879</v>
      </c>
      <c r="P882" s="7">
        <v>0.44897100000000001</v>
      </c>
      <c r="Q882" s="7">
        <v>0.46567500000000001</v>
      </c>
      <c r="R882" s="7">
        <v>0.57861899999999999</v>
      </c>
      <c r="S882" s="7">
        <v>0.52170799999999995</v>
      </c>
      <c r="V882" s="3">
        <v>879</v>
      </c>
      <c r="W882" s="1">
        <v>0</v>
      </c>
      <c r="Z882">
        <v>879</v>
      </c>
      <c r="AA882">
        <v>0</v>
      </c>
    </row>
    <row r="883" spans="1:27" ht="18">
      <c r="A883" s="7">
        <v>0.60085900000000003</v>
      </c>
      <c r="B883" s="7">
        <v>0.73570999999999998</v>
      </c>
      <c r="C883" s="7">
        <v>2.1746000000000001E-2</v>
      </c>
      <c r="D883" s="7">
        <v>0.477327</v>
      </c>
      <c r="E883">
        <v>1</v>
      </c>
      <c r="F883" s="7">
        <v>1</v>
      </c>
      <c r="G883" t="str">
        <f t="shared" si="13"/>
        <v>◯</v>
      </c>
      <c r="O883" s="6">
        <v>880</v>
      </c>
      <c r="P883" s="7">
        <v>0.61067099999999996</v>
      </c>
      <c r="Q883" s="7">
        <v>0.727468</v>
      </c>
      <c r="R883" s="7">
        <v>0.34817700000000001</v>
      </c>
      <c r="S883" s="7">
        <v>0.47493099999999999</v>
      </c>
      <c r="V883" s="3">
        <v>880</v>
      </c>
      <c r="W883" s="1">
        <v>0</v>
      </c>
      <c r="Z883">
        <v>880</v>
      </c>
      <c r="AA883">
        <v>0</v>
      </c>
    </row>
    <row r="884" spans="1:27" ht="18">
      <c r="A884" s="7">
        <v>0.40558699999999998</v>
      </c>
      <c r="B884" s="7">
        <v>0.48492200000000002</v>
      </c>
      <c r="C884" s="7">
        <v>9.7081000000000001E-2</v>
      </c>
      <c r="D884" s="7">
        <v>0.44536300000000001</v>
      </c>
      <c r="E884">
        <v>1</v>
      </c>
      <c r="F884" s="7">
        <v>1</v>
      </c>
      <c r="G884" t="str">
        <f t="shared" si="13"/>
        <v>◯</v>
      </c>
      <c r="O884" s="6">
        <v>881</v>
      </c>
      <c r="P884" s="7">
        <v>0.60085900000000003</v>
      </c>
      <c r="Q884" s="7">
        <v>0.73570999999999998</v>
      </c>
      <c r="R884" s="7">
        <v>2.1746000000000001E-2</v>
      </c>
      <c r="S884" s="7">
        <v>0.477327</v>
      </c>
      <c r="V884" s="3">
        <v>881</v>
      </c>
      <c r="W884" s="1">
        <v>1</v>
      </c>
      <c r="Z884">
        <v>881</v>
      </c>
      <c r="AA884">
        <v>1</v>
      </c>
    </row>
    <row r="885" spans="1:27" ht="18">
      <c r="A885" s="7">
        <v>0.43531799999999998</v>
      </c>
      <c r="B885" s="7">
        <v>0.48637200000000003</v>
      </c>
      <c r="C885" s="7">
        <v>0.199409</v>
      </c>
      <c r="D885" s="7">
        <v>0.52012999999999998</v>
      </c>
      <c r="E885">
        <v>0</v>
      </c>
      <c r="F885" s="7">
        <v>0</v>
      </c>
      <c r="G885" t="str">
        <f t="shared" si="13"/>
        <v>◯</v>
      </c>
      <c r="O885" s="6">
        <v>882</v>
      </c>
      <c r="P885" s="7">
        <v>0.40558699999999998</v>
      </c>
      <c r="Q885" s="7">
        <v>0.48492200000000002</v>
      </c>
      <c r="R885" s="7">
        <v>9.7081000000000001E-2</v>
      </c>
      <c r="S885" s="7">
        <v>0.44536300000000001</v>
      </c>
      <c r="V885" s="3">
        <v>882</v>
      </c>
      <c r="W885" s="1">
        <v>1</v>
      </c>
      <c r="Z885">
        <v>882</v>
      </c>
      <c r="AA885">
        <v>1</v>
      </c>
    </row>
    <row r="886" spans="1:27" ht="18">
      <c r="A886" s="7">
        <v>0.49976900000000002</v>
      </c>
      <c r="B886" s="7">
        <v>0.74692199999999997</v>
      </c>
      <c r="C886" s="7">
        <v>5.6679E-2</v>
      </c>
      <c r="D886" s="7">
        <v>0.52055600000000002</v>
      </c>
      <c r="E886">
        <v>1</v>
      </c>
      <c r="F886" s="7">
        <v>1</v>
      </c>
      <c r="G886" t="str">
        <f t="shared" si="13"/>
        <v>◯</v>
      </c>
      <c r="O886" s="6">
        <v>883</v>
      </c>
      <c r="P886" s="7">
        <v>0.43531799999999998</v>
      </c>
      <c r="Q886" s="7">
        <v>0.48637200000000003</v>
      </c>
      <c r="R886" s="7">
        <v>0.199409</v>
      </c>
      <c r="S886" s="7">
        <v>0.52012999999999998</v>
      </c>
      <c r="V886" s="3">
        <v>883</v>
      </c>
      <c r="W886" s="1">
        <v>0</v>
      </c>
      <c r="Z886">
        <v>883</v>
      </c>
      <c r="AA886">
        <v>0</v>
      </c>
    </row>
    <row r="887" spans="1:27" ht="18">
      <c r="A887" s="7">
        <v>0.39996399999999999</v>
      </c>
      <c r="B887" s="7">
        <v>0.45006400000000002</v>
      </c>
      <c r="C887" s="7">
        <v>0.80439899999999998</v>
      </c>
      <c r="D887" s="7">
        <v>0.518791</v>
      </c>
      <c r="E887">
        <v>0</v>
      </c>
      <c r="F887" s="7">
        <v>0</v>
      </c>
      <c r="G887" t="str">
        <f t="shared" si="13"/>
        <v>◯</v>
      </c>
      <c r="O887" s="6">
        <v>884</v>
      </c>
      <c r="P887" s="7">
        <v>0.49976900000000002</v>
      </c>
      <c r="Q887" s="7">
        <v>0.74692199999999997</v>
      </c>
      <c r="R887" s="7">
        <v>5.6679E-2</v>
      </c>
      <c r="S887" s="7">
        <v>0.52055600000000002</v>
      </c>
      <c r="V887" s="3">
        <v>884</v>
      </c>
      <c r="W887" s="1">
        <v>1</v>
      </c>
      <c r="Z887">
        <v>884</v>
      </c>
      <c r="AA887">
        <v>1</v>
      </c>
    </row>
    <row r="888" spans="1:27" ht="18">
      <c r="A888" s="7">
        <v>0.30499999999999999</v>
      </c>
      <c r="B888" s="7">
        <v>0.75668500000000005</v>
      </c>
      <c r="C888" s="7">
        <v>5.0788E-2</v>
      </c>
      <c r="D888" s="7">
        <v>0.54472100000000001</v>
      </c>
      <c r="E888">
        <v>1</v>
      </c>
      <c r="F888" s="7">
        <v>1</v>
      </c>
      <c r="G888" t="str">
        <f t="shared" si="13"/>
        <v>◯</v>
      </c>
      <c r="O888" s="6">
        <v>885</v>
      </c>
      <c r="P888" s="7">
        <v>0.39996399999999999</v>
      </c>
      <c r="Q888" s="7">
        <v>0.45006400000000002</v>
      </c>
      <c r="R888" s="7">
        <v>0.80439899999999998</v>
      </c>
      <c r="S888" s="7">
        <v>0.518791</v>
      </c>
      <c r="V888" s="3">
        <v>885</v>
      </c>
      <c r="W888" s="1">
        <v>0</v>
      </c>
      <c r="Z888">
        <v>885</v>
      </c>
      <c r="AA888">
        <v>0</v>
      </c>
    </row>
    <row r="889" spans="1:27" ht="18">
      <c r="A889" s="7">
        <v>0.525173</v>
      </c>
      <c r="B889" s="7">
        <v>0.74143700000000001</v>
      </c>
      <c r="C889" s="7">
        <v>0.54939300000000002</v>
      </c>
      <c r="D889" s="7">
        <v>0.51327400000000001</v>
      </c>
      <c r="E889">
        <v>0</v>
      </c>
      <c r="F889" s="7">
        <v>0</v>
      </c>
      <c r="G889" t="str">
        <f t="shared" si="13"/>
        <v>◯</v>
      </c>
      <c r="O889" s="6">
        <v>886</v>
      </c>
      <c r="P889" s="7">
        <v>0.30499999999999999</v>
      </c>
      <c r="Q889" s="7">
        <v>0.75668500000000005</v>
      </c>
      <c r="R889" s="7">
        <v>5.0788E-2</v>
      </c>
      <c r="S889" s="7">
        <v>0.54472100000000001</v>
      </c>
      <c r="V889" s="3">
        <v>886</v>
      </c>
      <c r="W889" s="1">
        <v>1</v>
      </c>
      <c r="Z889">
        <v>886</v>
      </c>
      <c r="AA889">
        <v>1</v>
      </c>
    </row>
    <row r="890" spans="1:27" ht="18">
      <c r="A890" s="7">
        <v>0.46498600000000001</v>
      </c>
      <c r="B890" s="7">
        <v>0.45987</v>
      </c>
      <c r="C890" s="7">
        <v>0.158887</v>
      </c>
      <c r="D890" s="7">
        <v>0.49001699999999998</v>
      </c>
      <c r="E890">
        <v>0</v>
      </c>
      <c r="F890" s="7">
        <v>1</v>
      </c>
      <c r="G890" t="str">
        <f t="shared" si="13"/>
        <v>☓</v>
      </c>
      <c r="O890" s="6">
        <v>887</v>
      </c>
      <c r="P890" s="7">
        <v>0.525173</v>
      </c>
      <c r="Q890" s="7">
        <v>0.74143700000000001</v>
      </c>
      <c r="R890" s="7">
        <v>0.54939300000000002</v>
      </c>
      <c r="S890" s="7">
        <v>0.51327400000000001</v>
      </c>
      <c r="V890" s="3">
        <v>887</v>
      </c>
      <c r="W890" s="1">
        <v>0</v>
      </c>
      <c r="Z890">
        <v>887</v>
      </c>
      <c r="AA890">
        <v>0</v>
      </c>
    </row>
    <row r="891" spans="1:27" ht="18">
      <c r="A891" s="7">
        <v>0.60561100000000001</v>
      </c>
      <c r="B891" s="7">
        <v>0.46692800000000001</v>
      </c>
      <c r="C891" s="7">
        <v>4.5118999999999999E-2</v>
      </c>
      <c r="D891" s="7">
        <v>0.67174400000000001</v>
      </c>
      <c r="E891">
        <v>1</v>
      </c>
      <c r="F891" s="7">
        <v>1</v>
      </c>
      <c r="G891" t="str">
        <f t="shared" si="13"/>
        <v>◯</v>
      </c>
      <c r="O891" s="6">
        <v>888</v>
      </c>
      <c r="P891" s="7">
        <v>0.46498600000000001</v>
      </c>
      <c r="Q891" s="7">
        <v>0.45987</v>
      </c>
      <c r="R891" s="7">
        <v>0.158887</v>
      </c>
      <c r="S891" s="7">
        <v>0.49001699999999998</v>
      </c>
      <c r="V891" s="3">
        <v>888</v>
      </c>
      <c r="W891" s="1">
        <v>0</v>
      </c>
      <c r="Z891">
        <v>888</v>
      </c>
      <c r="AA891">
        <v>1</v>
      </c>
    </row>
    <row r="892" spans="1:27" ht="18">
      <c r="A892" s="7">
        <v>0.57542700000000002</v>
      </c>
      <c r="B892" s="7">
        <v>0.38291900000000001</v>
      </c>
      <c r="C892" s="7">
        <v>0.42964200000000002</v>
      </c>
      <c r="D892" s="7">
        <v>0.450212</v>
      </c>
      <c r="E892">
        <v>0</v>
      </c>
      <c r="F892" s="7">
        <v>0</v>
      </c>
      <c r="G892" t="str">
        <f t="shared" si="13"/>
        <v>◯</v>
      </c>
      <c r="O892" s="6">
        <v>889</v>
      </c>
      <c r="P892" s="7">
        <v>0.60561100000000001</v>
      </c>
      <c r="Q892" s="7">
        <v>0.46692800000000001</v>
      </c>
      <c r="R892" s="7">
        <v>4.5118999999999999E-2</v>
      </c>
      <c r="S892" s="7">
        <v>0.67174400000000001</v>
      </c>
      <c r="V892" s="3">
        <v>889</v>
      </c>
      <c r="W892" s="1">
        <v>1</v>
      </c>
      <c r="Z892">
        <v>889</v>
      </c>
      <c r="AA892">
        <v>1</v>
      </c>
    </row>
    <row r="893" spans="1:27" ht="18">
      <c r="A893" s="7">
        <v>0.53112499999999996</v>
      </c>
      <c r="B893" s="7">
        <v>0.76250200000000001</v>
      </c>
      <c r="C893" s="7">
        <v>5.1042999999999998E-2</v>
      </c>
      <c r="D893" s="7">
        <v>0.46907900000000002</v>
      </c>
      <c r="E893">
        <v>1</v>
      </c>
      <c r="F893" s="7">
        <v>1</v>
      </c>
      <c r="G893" t="str">
        <f t="shared" si="13"/>
        <v>◯</v>
      </c>
      <c r="O893" s="6">
        <v>890</v>
      </c>
      <c r="P893" s="7">
        <v>0.57542700000000002</v>
      </c>
      <c r="Q893" s="7">
        <v>0.38291900000000001</v>
      </c>
      <c r="R893" s="7">
        <v>0.42964200000000002</v>
      </c>
      <c r="S893" s="7">
        <v>0.450212</v>
      </c>
      <c r="V893" s="3">
        <v>890</v>
      </c>
      <c r="W893" s="1">
        <v>0</v>
      </c>
      <c r="Z893">
        <v>890</v>
      </c>
      <c r="AA893">
        <v>0</v>
      </c>
    </row>
    <row r="894" spans="1:27" ht="18">
      <c r="A894" s="7">
        <v>0.70301499999999995</v>
      </c>
      <c r="B894" s="7">
        <v>0.71812500000000001</v>
      </c>
      <c r="C894" s="7">
        <v>0.66944800000000004</v>
      </c>
      <c r="D894" s="7">
        <v>0.47347299999999998</v>
      </c>
      <c r="E894">
        <v>0</v>
      </c>
      <c r="F894" s="7">
        <v>0</v>
      </c>
      <c r="G894" t="str">
        <f t="shared" si="13"/>
        <v>◯</v>
      </c>
      <c r="O894" s="6">
        <v>891</v>
      </c>
      <c r="P894" s="7">
        <v>0.53112499999999996</v>
      </c>
      <c r="Q894" s="7">
        <v>0.76250200000000001</v>
      </c>
      <c r="R894" s="7">
        <v>5.1042999999999998E-2</v>
      </c>
      <c r="S894" s="7">
        <v>0.46907900000000002</v>
      </c>
      <c r="V894" s="3">
        <v>891</v>
      </c>
      <c r="W894" s="1">
        <v>1</v>
      </c>
      <c r="Z894">
        <v>891</v>
      </c>
      <c r="AA894">
        <v>1</v>
      </c>
    </row>
    <row r="895" spans="1:27" ht="18">
      <c r="A895" s="7">
        <v>0.41431699999999999</v>
      </c>
      <c r="B895" s="7">
        <v>1.15967</v>
      </c>
      <c r="C895" s="7">
        <v>8.1702999999999998E-2</v>
      </c>
      <c r="D895" s="7">
        <v>0.72861299999999996</v>
      </c>
      <c r="E895">
        <v>1</v>
      </c>
      <c r="F895" s="7">
        <v>1</v>
      </c>
      <c r="G895" t="str">
        <f t="shared" si="13"/>
        <v>◯</v>
      </c>
      <c r="O895" s="6">
        <v>892</v>
      </c>
      <c r="P895" s="7">
        <v>0.70301499999999995</v>
      </c>
      <c r="Q895" s="7">
        <v>0.71812500000000001</v>
      </c>
      <c r="R895" s="7">
        <v>0.66944800000000004</v>
      </c>
      <c r="S895" s="7">
        <v>0.47347299999999998</v>
      </c>
      <c r="V895" s="3">
        <v>892</v>
      </c>
      <c r="W895" s="1">
        <v>0</v>
      </c>
      <c r="Z895">
        <v>892</v>
      </c>
      <c r="AA895">
        <v>0</v>
      </c>
    </row>
    <row r="896" spans="1:27" ht="18">
      <c r="A896" s="7">
        <v>0.51693900000000004</v>
      </c>
      <c r="B896" s="7">
        <v>0.38311899999999999</v>
      </c>
      <c r="C896" s="7">
        <v>0.66335500000000003</v>
      </c>
      <c r="D896" s="7">
        <v>0.31326100000000001</v>
      </c>
      <c r="E896">
        <v>0</v>
      </c>
      <c r="F896" s="7">
        <v>0</v>
      </c>
      <c r="G896" t="str">
        <f t="shared" si="13"/>
        <v>◯</v>
      </c>
      <c r="O896" s="6">
        <v>893</v>
      </c>
      <c r="P896" s="7">
        <v>0.41431699999999999</v>
      </c>
      <c r="Q896" s="7">
        <v>1.15967</v>
      </c>
      <c r="R896" s="7">
        <v>8.1702999999999998E-2</v>
      </c>
      <c r="S896" s="7">
        <v>0.72861299999999996</v>
      </c>
      <c r="V896" s="3">
        <v>893</v>
      </c>
      <c r="W896" s="1">
        <v>1</v>
      </c>
      <c r="Z896">
        <v>893</v>
      </c>
      <c r="AA896">
        <v>1</v>
      </c>
    </row>
    <row r="897" spans="1:27" ht="18">
      <c r="A897" s="7">
        <v>0.31414399999999998</v>
      </c>
      <c r="B897" s="7">
        <v>0.77696299999999996</v>
      </c>
      <c r="C897" s="7">
        <v>0.32002999999999998</v>
      </c>
      <c r="D897" s="7">
        <v>0.48916999999999999</v>
      </c>
      <c r="E897">
        <v>0</v>
      </c>
      <c r="F897" s="7">
        <v>0</v>
      </c>
      <c r="G897" t="str">
        <f t="shared" si="13"/>
        <v>◯</v>
      </c>
      <c r="O897" s="6">
        <v>894</v>
      </c>
      <c r="P897" s="7">
        <v>0.51693900000000004</v>
      </c>
      <c r="Q897" s="7">
        <v>0.38311899999999999</v>
      </c>
      <c r="R897" s="7">
        <v>0.66335500000000003</v>
      </c>
      <c r="S897" s="7">
        <v>0.31326100000000001</v>
      </c>
      <c r="V897" s="3">
        <v>894</v>
      </c>
      <c r="W897" s="1">
        <v>0</v>
      </c>
      <c r="Z897">
        <v>894</v>
      </c>
      <c r="AA897">
        <v>0</v>
      </c>
    </row>
    <row r="898" spans="1:27" ht="18">
      <c r="A898" s="7">
        <v>0.454596</v>
      </c>
      <c r="B898" s="7">
        <v>0.47194799999999998</v>
      </c>
      <c r="C898" s="7">
        <v>0.62534299999999998</v>
      </c>
      <c r="D898" s="7">
        <v>0.38940399999999997</v>
      </c>
      <c r="E898">
        <v>0</v>
      </c>
      <c r="F898" s="7">
        <v>0</v>
      </c>
      <c r="G898" t="str">
        <f t="shared" si="13"/>
        <v>◯</v>
      </c>
      <c r="O898" s="6">
        <v>895</v>
      </c>
      <c r="P898" s="7">
        <v>0.31414399999999998</v>
      </c>
      <c r="Q898" s="7">
        <v>0.77696299999999996</v>
      </c>
      <c r="R898" s="7">
        <v>0.32002999999999998</v>
      </c>
      <c r="S898" s="7">
        <v>0.48916999999999999</v>
      </c>
      <c r="V898" s="3">
        <v>895</v>
      </c>
      <c r="W898" s="1">
        <v>0</v>
      </c>
      <c r="Z898">
        <v>895</v>
      </c>
      <c r="AA898">
        <v>0</v>
      </c>
    </row>
    <row r="899" spans="1:27" ht="18">
      <c r="A899" s="7">
        <v>0.34298299999999998</v>
      </c>
      <c r="B899" s="7">
        <v>0.47592299999999998</v>
      </c>
      <c r="C899" s="7">
        <v>0.106184</v>
      </c>
      <c r="D899" s="7">
        <v>0.54347299999999998</v>
      </c>
      <c r="E899">
        <v>1</v>
      </c>
      <c r="F899" s="7">
        <v>1</v>
      </c>
      <c r="G899" t="str">
        <f t="shared" ref="G899:G962" si="14">IF($F899=E899,"◯","☓")</f>
        <v>◯</v>
      </c>
      <c r="O899" s="6">
        <v>896</v>
      </c>
      <c r="P899" s="7">
        <v>0.454596</v>
      </c>
      <c r="Q899" s="7">
        <v>0.47194799999999998</v>
      </c>
      <c r="R899" s="7">
        <v>0.62534299999999998</v>
      </c>
      <c r="S899" s="7">
        <v>0.38940399999999997</v>
      </c>
      <c r="V899" s="3">
        <v>896</v>
      </c>
      <c r="W899" s="1">
        <v>0</v>
      </c>
      <c r="Z899">
        <v>896</v>
      </c>
      <c r="AA899">
        <v>0</v>
      </c>
    </row>
    <row r="900" spans="1:27" ht="18">
      <c r="A900" s="7">
        <v>0.40086100000000002</v>
      </c>
      <c r="B900" s="7">
        <v>0.58670699999999998</v>
      </c>
      <c r="C900" s="7">
        <v>7.8770999999999994E-2</v>
      </c>
      <c r="D900" s="7">
        <v>0.37862600000000002</v>
      </c>
      <c r="E900">
        <v>1</v>
      </c>
      <c r="F900" s="7">
        <v>1</v>
      </c>
      <c r="G900" t="str">
        <f t="shared" si="14"/>
        <v>◯</v>
      </c>
      <c r="O900" s="6">
        <v>897</v>
      </c>
      <c r="P900" s="7">
        <v>0.34298299999999998</v>
      </c>
      <c r="Q900" s="7">
        <v>0.47592299999999998</v>
      </c>
      <c r="R900" s="7">
        <v>0.106184</v>
      </c>
      <c r="S900" s="7">
        <v>0.54347299999999998</v>
      </c>
      <c r="V900" s="3">
        <v>897</v>
      </c>
      <c r="W900" s="1">
        <v>1</v>
      </c>
      <c r="Z900">
        <v>897</v>
      </c>
      <c r="AA900">
        <v>1</v>
      </c>
    </row>
    <row r="901" spans="1:27" ht="18">
      <c r="A901" s="7">
        <v>0.55566899999999997</v>
      </c>
      <c r="B901" s="7">
        <v>1.019101</v>
      </c>
      <c r="C901" s="7">
        <v>0.30891099999999999</v>
      </c>
      <c r="D901" s="7">
        <v>0.49764599999999998</v>
      </c>
      <c r="E901">
        <v>0</v>
      </c>
      <c r="F901" s="7">
        <v>0</v>
      </c>
      <c r="G901" t="str">
        <f t="shared" si="14"/>
        <v>◯</v>
      </c>
      <c r="O901" s="6">
        <v>898</v>
      </c>
      <c r="P901" s="7">
        <v>0.40086100000000002</v>
      </c>
      <c r="Q901" s="7">
        <v>0.58670699999999998</v>
      </c>
      <c r="R901" s="7">
        <v>7.8770999999999994E-2</v>
      </c>
      <c r="S901" s="7">
        <v>0.37862600000000002</v>
      </c>
      <c r="V901" s="3">
        <v>898</v>
      </c>
      <c r="W901" s="1">
        <v>1</v>
      </c>
      <c r="Z901">
        <v>898</v>
      </c>
      <c r="AA901">
        <v>1</v>
      </c>
    </row>
    <row r="902" spans="1:27" ht="18">
      <c r="A902" s="7">
        <v>0.52546999999999999</v>
      </c>
      <c r="B902" s="7">
        <v>0.46132899999999999</v>
      </c>
      <c r="C902" s="7">
        <v>0.81039300000000003</v>
      </c>
      <c r="D902" s="7">
        <v>0.50905999999999996</v>
      </c>
      <c r="E902">
        <v>0</v>
      </c>
      <c r="F902" s="7">
        <v>0</v>
      </c>
      <c r="G902" t="str">
        <f t="shared" si="14"/>
        <v>◯</v>
      </c>
      <c r="O902" s="6">
        <v>899</v>
      </c>
      <c r="P902" s="7">
        <v>0.55566899999999997</v>
      </c>
      <c r="Q902" s="7">
        <v>1.019101</v>
      </c>
      <c r="R902" s="7">
        <v>0.30891099999999999</v>
      </c>
      <c r="S902" s="7">
        <v>0.49764599999999998</v>
      </c>
      <c r="V902" s="3">
        <v>899</v>
      </c>
      <c r="W902" s="1">
        <v>0</v>
      </c>
      <c r="Z902">
        <v>899</v>
      </c>
      <c r="AA902">
        <v>0</v>
      </c>
    </row>
    <row r="903" spans="1:27" ht="18">
      <c r="A903" s="7">
        <v>0.46329399999999998</v>
      </c>
      <c r="B903" s="7">
        <v>0.78163499999999997</v>
      </c>
      <c r="C903" s="7">
        <v>6.7450999999999997E-2</v>
      </c>
      <c r="D903" s="7">
        <v>0.41126699999999999</v>
      </c>
      <c r="E903">
        <v>1</v>
      </c>
      <c r="F903" s="7">
        <v>1</v>
      </c>
      <c r="G903" t="str">
        <f t="shared" si="14"/>
        <v>◯</v>
      </c>
      <c r="O903" s="6">
        <v>900</v>
      </c>
      <c r="P903" s="7">
        <v>0.52546999999999999</v>
      </c>
      <c r="Q903" s="7">
        <v>0.46132899999999999</v>
      </c>
      <c r="R903" s="7">
        <v>0.81039300000000003</v>
      </c>
      <c r="S903" s="7">
        <v>0.50905999999999996</v>
      </c>
      <c r="V903" s="3">
        <v>900</v>
      </c>
      <c r="W903" s="1">
        <v>0</v>
      </c>
      <c r="Z903">
        <v>900</v>
      </c>
      <c r="AA903">
        <v>0</v>
      </c>
    </row>
    <row r="904" spans="1:27" ht="18">
      <c r="A904" s="7">
        <v>0.55695399999999995</v>
      </c>
      <c r="B904" s="7">
        <v>0.55657900000000005</v>
      </c>
      <c r="C904" s="7">
        <v>0.30238500000000001</v>
      </c>
      <c r="D904" s="7">
        <v>0.39594800000000002</v>
      </c>
      <c r="E904">
        <v>0</v>
      </c>
      <c r="F904" s="7">
        <v>0</v>
      </c>
      <c r="G904" t="str">
        <f t="shared" si="14"/>
        <v>◯</v>
      </c>
      <c r="O904" s="6">
        <v>901</v>
      </c>
      <c r="P904" s="7">
        <v>0.46329399999999998</v>
      </c>
      <c r="Q904" s="7">
        <v>0.78163499999999997</v>
      </c>
      <c r="R904" s="7">
        <v>6.7450999999999997E-2</v>
      </c>
      <c r="S904" s="7">
        <v>0.41126699999999999</v>
      </c>
      <c r="V904" s="3">
        <v>901</v>
      </c>
      <c r="W904" s="1">
        <v>1</v>
      </c>
      <c r="Z904">
        <v>901</v>
      </c>
      <c r="AA904">
        <v>1</v>
      </c>
    </row>
    <row r="905" spans="1:27" ht="18">
      <c r="A905" s="7">
        <v>0.37343100000000001</v>
      </c>
      <c r="B905" s="7">
        <v>0.39741900000000002</v>
      </c>
      <c r="C905" s="7">
        <v>0.28860200000000003</v>
      </c>
      <c r="D905" s="7">
        <v>0.44945200000000002</v>
      </c>
      <c r="E905">
        <v>0</v>
      </c>
      <c r="F905" s="7">
        <v>0</v>
      </c>
      <c r="G905" t="str">
        <f t="shared" si="14"/>
        <v>◯</v>
      </c>
      <c r="O905" s="6">
        <v>902</v>
      </c>
      <c r="P905" s="7">
        <v>0.55695399999999995</v>
      </c>
      <c r="Q905" s="7">
        <v>0.55657900000000005</v>
      </c>
      <c r="R905" s="7">
        <v>0.30238500000000001</v>
      </c>
      <c r="S905" s="7">
        <v>0.39594800000000002</v>
      </c>
      <c r="V905" s="3">
        <v>902</v>
      </c>
      <c r="W905" s="1">
        <v>0</v>
      </c>
      <c r="Z905">
        <v>902</v>
      </c>
      <c r="AA905">
        <v>0</v>
      </c>
    </row>
    <row r="906" spans="1:27" ht="18">
      <c r="A906" s="7">
        <v>0.562859</v>
      </c>
      <c r="B906" s="7">
        <v>0.49408099999999999</v>
      </c>
      <c r="C906" s="7">
        <v>0.32056600000000002</v>
      </c>
      <c r="D906" s="7">
        <v>0.47333999999999998</v>
      </c>
      <c r="E906">
        <v>0</v>
      </c>
      <c r="F906" s="7">
        <v>0</v>
      </c>
      <c r="G906" t="str">
        <f t="shared" si="14"/>
        <v>◯</v>
      </c>
      <c r="O906" s="6">
        <v>903</v>
      </c>
      <c r="P906" s="7">
        <v>0.37343100000000001</v>
      </c>
      <c r="Q906" s="7">
        <v>0.39741900000000002</v>
      </c>
      <c r="R906" s="7">
        <v>0.28860200000000003</v>
      </c>
      <c r="S906" s="7">
        <v>0.44945200000000002</v>
      </c>
      <c r="V906" s="3">
        <v>903</v>
      </c>
      <c r="W906" s="1">
        <v>0</v>
      </c>
      <c r="Z906">
        <v>903</v>
      </c>
      <c r="AA906">
        <v>0</v>
      </c>
    </row>
    <row r="907" spans="1:27" ht="18">
      <c r="A907" s="7">
        <v>0.52151199999999998</v>
      </c>
      <c r="B907" s="7">
        <v>0.48474499999999998</v>
      </c>
      <c r="C907" s="7">
        <v>0.45998</v>
      </c>
      <c r="D907" s="7">
        <v>0.46912799999999999</v>
      </c>
      <c r="E907">
        <v>0</v>
      </c>
      <c r="F907" s="7">
        <v>0</v>
      </c>
      <c r="G907" t="str">
        <f t="shared" si="14"/>
        <v>◯</v>
      </c>
      <c r="O907" s="6">
        <v>904</v>
      </c>
      <c r="P907" s="7">
        <v>0.562859</v>
      </c>
      <c r="Q907" s="7">
        <v>0.49408099999999999</v>
      </c>
      <c r="R907" s="7">
        <v>0.32056600000000002</v>
      </c>
      <c r="S907" s="7">
        <v>0.47333999999999998</v>
      </c>
      <c r="V907" s="3">
        <v>904</v>
      </c>
      <c r="W907" s="1">
        <v>0</v>
      </c>
      <c r="Z907">
        <v>904</v>
      </c>
      <c r="AA907">
        <v>0</v>
      </c>
    </row>
    <row r="908" spans="1:27" ht="18">
      <c r="A908" s="7">
        <v>0.606352</v>
      </c>
      <c r="B908" s="7">
        <v>0.48545300000000002</v>
      </c>
      <c r="C908" s="7">
        <v>1.9188E-2</v>
      </c>
      <c r="D908" s="7">
        <v>0.481821</v>
      </c>
      <c r="E908">
        <v>1</v>
      </c>
      <c r="F908" s="7">
        <v>1</v>
      </c>
      <c r="G908" t="str">
        <f t="shared" si="14"/>
        <v>◯</v>
      </c>
      <c r="O908" s="6">
        <v>905</v>
      </c>
      <c r="P908" s="7">
        <v>0.52151199999999998</v>
      </c>
      <c r="Q908" s="7">
        <v>0.48474499999999998</v>
      </c>
      <c r="R908" s="7">
        <v>0.45998</v>
      </c>
      <c r="S908" s="7">
        <v>0.46912799999999999</v>
      </c>
      <c r="V908" s="3">
        <v>905</v>
      </c>
      <c r="W908" s="1">
        <v>0</v>
      </c>
      <c r="Z908">
        <v>905</v>
      </c>
      <c r="AA908">
        <v>0</v>
      </c>
    </row>
    <row r="909" spans="1:27" ht="18">
      <c r="A909" s="7">
        <v>0.38394699999999998</v>
      </c>
      <c r="B909" s="7">
        <v>0.75270499999999996</v>
      </c>
      <c r="C909" s="7">
        <v>9.3849000000000002E-2</v>
      </c>
      <c r="D909" s="7">
        <v>0.51943899999999998</v>
      </c>
      <c r="E909">
        <v>1</v>
      </c>
      <c r="F909" s="7">
        <v>1</v>
      </c>
      <c r="G909" t="str">
        <f t="shared" si="14"/>
        <v>◯</v>
      </c>
      <c r="O909" s="6">
        <v>906</v>
      </c>
      <c r="P909" s="7">
        <v>0.606352</v>
      </c>
      <c r="Q909" s="7">
        <v>0.48545300000000002</v>
      </c>
      <c r="R909" s="7">
        <v>1.9188E-2</v>
      </c>
      <c r="S909" s="7">
        <v>0.481821</v>
      </c>
      <c r="V909" s="3">
        <v>906</v>
      </c>
      <c r="W909" s="1">
        <v>1</v>
      </c>
      <c r="Z909">
        <v>906</v>
      </c>
      <c r="AA909">
        <v>1</v>
      </c>
    </row>
    <row r="910" spans="1:27" ht="18">
      <c r="A910" s="7">
        <v>0.54292099999999999</v>
      </c>
      <c r="B910" s="7">
        <v>1.0185789999999999</v>
      </c>
      <c r="C910" s="7">
        <v>0.21981400000000001</v>
      </c>
      <c r="D910" s="7">
        <v>0.519177</v>
      </c>
      <c r="E910">
        <v>0</v>
      </c>
      <c r="F910" s="7">
        <v>0</v>
      </c>
      <c r="G910" t="str">
        <f t="shared" si="14"/>
        <v>◯</v>
      </c>
      <c r="O910" s="6">
        <v>907</v>
      </c>
      <c r="P910" s="7">
        <v>0.38394699999999998</v>
      </c>
      <c r="Q910" s="7">
        <v>0.75270499999999996</v>
      </c>
      <c r="R910" s="7">
        <v>9.3849000000000002E-2</v>
      </c>
      <c r="S910" s="7">
        <v>0.51943899999999998</v>
      </c>
      <c r="V910" s="3">
        <v>907</v>
      </c>
      <c r="W910" s="1">
        <v>1</v>
      </c>
      <c r="Z910">
        <v>907</v>
      </c>
      <c r="AA910">
        <v>1</v>
      </c>
    </row>
    <row r="911" spans="1:27" ht="18">
      <c r="A911" s="7">
        <v>0.62342600000000004</v>
      </c>
      <c r="B911" s="7">
        <v>0.48491800000000002</v>
      </c>
      <c r="C911" s="7">
        <v>2.8091000000000001E-2</v>
      </c>
      <c r="D911" s="7">
        <v>0.474603</v>
      </c>
      <c r="E911">
        <v>1</v>
      </c>
      <c r="F911" s="7">
        <v>1</v>
      </c>
      <c r="G911" t="str">
        <f t="shared" si="14"/>
        <v>◯</v>
      </c>
      <c r="O911" s="6">
        <v>908</v>
      </c>
      <c r="P911" s="7">
        <v>0.54292099999999999</v>
      </c>
      <c r="Q911" s="7">
        <v>1.0185789999999999</v>
      </c>
      <c r="R911" s="7">
        <v>0.21981400000000001</v>
      </c>
      <c r="S911" s="7">
        <v>0.519177</v>
      </c>
      <c r="V911" s="3">
        <v>908</v>
      </c>
      <c r="W911" s="1">
        <v>0</v>
      </c>
      <c r="Z911">
        <v>908</v>
      </c>
      <c r="AA911">
        <v>0</v>
      </c>
    </row>
    <row r="912" spans="1:27" ht="18">
      <c r="A912" s="7">
        <v>0.437197</v>
      </c>
      <c r="B912" s="7">
        <v>0.45357500000000001</v>
      </c>
      <c r="C912" s="7">
        <v>0.57611400000000001</v>
      </c>
      <c r="D912" s="7">
        <v>0.46004299999999998</v>
      </c>
      <c r="E912">
        <v>0</v>
      </c>
      <c r="F912" s="7">
        <v>0</v>
      </c>
      <c r="G912" t="str">
        <f t="shared" si="14"/>
        <v>◯</v>
      </c>
      <c r="O912" s="6">
        <v>909</v>
      </c>
      <c r="P912" s="7">
        <v>0.62342600000000004</v>
      </c>
      <c r="Q912" s="7">
        <v>0.48491800000000002</v>
      </c>
      <c r="R912" s="7">
        <v>2.8091000000000001E-2</v>
      </c>
      <c r="S912" s="7">
        <v>0.474603</v>
      </c>
      <c r="V912" s="3">
        <v>909</v>
      </c>
      <c r="W912" s="1">
        <v>1</v>
      </c>
      <c r="Z912">
        <v>909</v>
      </c>
      <c r="AA912">
        <v>1</v>
      </c>
    </row>
    <row r="913" spans="1:27" ht="18">
      <c r="A913" s="7">
        <v>0.62169799999999997</v>
      </c>
      <c r="B913" s="7">
        <v>0.57294100000000003</v>
      </c>
      <c r="C913" s="7">
        <v>0.67325100000000004</v>
      </c>
      <c r="D913" s="7">
        <v>0.35350399999999998</v>
      </c>
      <c r="E913">
        <v>0</v>
      </c>
      <c r="F913" s="7">
        <v>0</v>
      </c>
      <c r="G913" t="str">
        <f t="shared" si="14"/>
        <v>◯</v>
      </c>
      <c r="O913" s="6">
        <v>910</v>
      </c>
      <c r="P913" s="7">
        <v>0.437197</v>
      </c>
      <c r="Q913" s="7">
        <v>0.45357500000000001</v>
      </c>
      <c r="R913" s="7">
        <v>0.57611400000000001</v>
      </c>
      <c r="S913" s="7">
        <v>0.46004299999999998</v>
      </c>
      <c r="V913" s="3">
        <v>910</v>
      </c>
      <c r="W913" s="1">
        <v>0</v>
      </c>
      <c r="Z913">
        <v>910</v>
      </c>
      <c r="AA913">
        <v>0</v>
      </c>
    </row>
    <row r="914" spans="1:27" ht="18">
      <c r="A914" s="7">
        <v>0.68954300000000002</v>
      </c>
      <c r="B914" s="7">
        <v>0.49671700000000002</v>
      </c>
      <c r="C914" s="7">
        <v>0.34479300000000002</v>
      </c>
      <c r="D914" s="7">
        <v>0.47892699999999999</v>
      </c>
      <c r="E914">
        <v>0</v>
      </c>
      <c r="F914" s="7">
        <v>0</v>
      </c>
      <c r="G914" t="str">
        <f t="shared" si="14"/>
        <v>◯</v>
      </c>
      <c r="O914" s="6">
        <v>911</v>
      </c>
      <c r="P914" s="7">
        <v>0.62169799999999997</v>
      </c>
      <c r="Q914" s="7">
        <v>0.57294100000000003</v>
      </c>
      <c r="R914" s="7">
        <v>0.67325100000000004</v>
      </c>
      <c r="S914" s="7">
        <v>0.35350399999999998</v>
      </c>
      <c r="V914" s="3">
        <v>911</v>
      </c>
      <c r="W914" s="1">
        <v>0</v>
      </c>
      <c r="Z914">
        <v>911</v>
      </c>
      <c r="AA914">
        <v>0</v>
      </c>
    </row>
    <row r="915" spans="1:27" ht="18">
      <c r="A915" s="7">
        <v>0.52412700000000001</v>
      </c>
      <c r="B915" s="7">
        <v>1.2525710000000001</v>
      </c>
      <c r="C915" s="7">
        <v>9.6241999999999994E-2</v>
      </c>
      <c r="D915" s="7">
        <v>0.39977200000000002</v>
      </c>
      <c r="E915">
        <v>1</v>
      </c>
      <c r="F915" s="7">
        <v>1</v>
      </c>
      <c r="G915" t="str">
        <f t="shared" si="14"/>
        <v>◯</v>
      </c>
      <c r="O915" s="6">
        <v>912</v>
      </c>
      <c r="P915" s="7">
        <v>0.68954300000000002</v>
      </c>
      <c r="Q915" s="7">
        <v>0.49671700000000002</v>
      </c>
      <c r="R915" s="7">
        <v>0.34479300000000002</v>
      </c>
      <c r="S915" s="7">
        <v>0.47892699999999999</v>
      </c>
      <c r="V915" s="3">
        <v>912</v>
      </c>
      <c r="W915" s="1">
        <v>0</v>
      </c>
      <c r="Z915">
        <v>912</v>
      </c>
      <c r="AA915">
        <v>0</v>
      </c>
    </row>
    <row r="916" spans="1:27" ht="18">
      <c r="A916" s="7">
        <v>0.41279700000000003</v>
      </c>
      <c r="B916" s="7">
        <v>0.768648</v>
      </c>
      <c r="C916" s="7">
        <v>0.249135</v>
      </c>
      <c r="D916" s="7">
        <v>0.51906799999999997</v>
      </c>
      <c r="E916">
        <v>0</v>
      </c>
      <c r="F916" s="7">
        <v>0</v>
      </c>
      <c r="G916" t="str">
        <f t="shared" si="14"/>
        <v>◯</v>
      </c>
      <c r="O916" s="6">
        <v>913</v>
      </c>
      <c r="P916" s="7">
        <v>0.52412700000000001</v>
      </c>
      <c r="Q916" s="7">
        <v>1.2525710000000001</v>
      </c>
      <c r="R916" s="7">
        <v>9.6241999999999994E-2</v>
      </c>
      <c r="S916" s="7">
        <v>0.39977200000000002</v>
      </c>
      <c r="V916" s="3">
        <v>913</v>
      </c>
      <c r="W916" s="1">
        <v>1</v>
      </c>
      <c r="Z916">
        <v>913</v>
      </c>
      <c r="AA916">
        <v>1</v>
      </c>
    </row>
    <row r="917" spans="1:27" ht="18">
      <c r="A917" s="7">
        <v>0.59697199999999995</v>
      </c>
      <c r="B917" s="7">
        <v>0.51001099999999999</v>
      </c>
      <c r="C917" s="7">
        <v>0.80384699999999998</v>
      </c>
      <c r="D917" s="7">
        <v>0.42454500000000001</v>
      </c>
      <c r="E917">
        <v>0</v>
      </c>
      <c r="F917" s="7">
        <v>0</v>
      </c>
      <c r="G917" t="str">
        <f t="shared" si="14"/>
        <v>◯</v>
      </c>
      <c r="O917" s="6">
        <v>914</v>
      </c>
      <c r="P917" s="7">
        <v>0.41279700000000003</v>
      </c>
      <c r="Q917" s="7">
        <v>0.768648</v>
      </c>
      <c r="R917" s="7">
        <v>0.249135</v>
      </c>
      <c r="S917" s="7">
        <v>0.51906799999999997</v>
      </c>
      <c r="V917" s="3">
        <v>914</v>
      </c>
      <c r="W917" s="1">
        <v>0</v>
      </c>
      <c r="Z917">
        <v>914</v>
      </c>
      <c r="AA917">
        <v>0</v>
      </c>
    </row>
    <row r="918" spans="1:27" ht="18">
      <c r="A918" s="7">
        <v>0.47875099999999998</v>
      </c>
      <c r="B918" s="7">
        <v>0.46610200000000002</v>
      </c>
      <c r="C918" s="7">
        <v>0.68662699999999999</v>
      </c>
      <c r="D918" s="7">
        <v>0.459814</v>
      </c>
      <c r="E918">
        <v>0</v>
      </c>
      <c r="F918" s="7">
        <v>0</v>
      </c>
      <c r="G918" t="str">
        <f t="shared" si="14"/>
        <v>◯</v>
      </c>
      <c r="O918" s="6">
        <v>915</v>
      </c>
      <c r="P918" s="7">
        <v>0.59697199999999995</v>
      </c>
      <c r="Q918" s="7">
        <v>0.51001099999999999</v>
      </c>
      <c r="R918" s="7">
        <v>0.80384699999999998</v>
      </c>
      <c r="S918" s="7">
        <v>0.42454500000000001</v>
      </c>
      <c r="V918" s="3">
        <v>915</v>
      </c>
      <c r="W918" s="1">
        <v>0</v>
      </c>
      <c r="Z918">
        <v>915</v>
      </c>
      <c r="AA918">
        <v>0</v>
      </c>
    </row>
    <row r="919" spans="1:27" ht="18">
      <c r="A919" s="7">
        <v>0.46715699999999999</v>
      </c>
      <c r="B919" s="7">
        <v>0.75719700000000001</v>
      </c>
      <c r="C919" s="7">
        <v>6.2629000000000004E-2</v>
      </c>
      <c r="D919" s="7">
        <v>0.39390199999999997</v>
      </c>
      <c r="E919">
        <v>1</v>
      </c>
      <c r="F919" s="7">
        <v>1</v>
      </c>
      <c r="G919" t="str">
        <f t="shared" si="14"/>
        <v>◯</v>
      </c>
      <c r="O919" s="6">
        <v>916</v>
      </c>
      <c r="P919" s="7">
        <v>0.47875099999999998</v>
      </c>
      <c r="Q919" s="7">
        <v>0.46610200000000002</v>
      </c>
      <c r="R919" s="7">
        <v>0.68662699999999999</v>
      </c>
      <c r="S919" s="7">
        <v>0.459814</v>
      </c>
      <c r="V919" s="3">
        <v>916</v>
      </c>
      <c r="W919" s="1">
        <v>0</v>
      </c>
      <c r="Z919">
        <v>916</v>
      </c>
      <c r="AA919">
        <v>0</v>
      </c>
    </row>
    <row r="920" spans="1:27" ht="18">
      <c r="A920" s="7">
        <v>0.42670400000000003</v>
      </c>
      <c r="B920" s="7">
        <v>0.61129599999999995</v>
      </c>
      <c r="C920" s="7">
        <v>0.50286699999999995</v>
      </c>
      <c r="D920" s="7">
        <v>0.57157999999999998</v>
      </c>
      <c r="E920">
        <v>0</v>
      </c>
      <c r="F920" s="7">
        <v>0</v>
      </c>
      <c r="G920" t="str">
        <f t="shared" si="14"/>
        <v>◯</v>
      </c>
      <c r="O920" s="6">
        <v>917</v>
      </c>
      <c r="P920" s="7">
        <v>0.46715699999999999</v>
      </c>
      <c r="Q920" s="7">
        <v>0.75719700000000001</v>
      </c>
      <c r="R920" s="7">
        <v>6.2629000000000004E-2</v>
      </c>
      <c r="S920" s="7">
        <v>0.39390199999999997</v>
      </c>
      <c r="V920" s="3">
        <v>917</v>
      </c>
      <c r="W920" s="1">
        <v>1</v>
      </c>
      <c r="Z920">
        <v>917</v>
      </c>
      <c r="AA920">
        <v>1</v>
      </c>
    </row>
    <row r="921" spans="1:27" ht="18">
      <c r="A921" s="7">
        <v>0.43287900000000001</v>
      </c>
      <c r="B921" s="7">
        <v>0.48206199999999999</v>
      </c>
      <c r="C921" s="7">
        <v>0.54139599999999999</v>
      </c>
      <c r="D921" s="7">
        <v>0.49075400000000002</v>
      </c>
      <c r="E921">
        <v>0</v>
      </c>
      <c r="F921" s="7">
        <v>0</v>
      </c>
      <c r="G921" t="str">
        <f t="shared" si="14"/>
        <v>◯</v>
      </c>
      <c r="O921" s="6">
        <v>918</v>
      </c>
      <c r="P921" s="7">
        <v>0.42670400000000003</v>
      </c>
      <c r="Q921" s="7">
        <v>0.61129599999999995</v>
      </c>
      <c r="R921" s="7">
        <v>0.50286699999999995</v>
      </c>
      <c r="S921" s="7">
        <v>0.57157999999999998</v>
      </c>
      <c r="V921" s="3">
        <v>918</v>
      </c>
      <c r="W921" s="1">
        <v>0</v>
      </c>
      <c r="Z921">
        <v>918</v>
      </c>
      <c r="AA921">
        <v>0</v>
      </c>
    </row>
    <row r="922" spans="1:27" ht="18">
      <c r="A922" s="7">
        <v>0.46341599999999999</v>
      </c>
      <c r="B922" s="7">
        <v>0.75088100000000002</v>
      </c>
      <c r="C922" s="7">
        <v>0.32021100000000002</v>
      </c>
      <c r="D922" s="7">
        <v>0.51842999999999995</v>
      </c>
      <c r="E922">
        <v>0</v>
      </c>
      <c r="F922" s="7">
        <v>0</v>
      </c>
      <c r="G922" t="str">
        <f t="shared" si="14"/>
        <v>◯</v>
      </c>
      <c r="O922" s="6">
        <v>919</v>
      </c>
      <c r="P922" s="7">
        <v>0.43287900000000001</v>
      </c>
      <c r="Q922" s="7">
        <v>0.48206199999999999</v>
      </c>
      <c r="R922" s="7">
        <v>0.54139599999999999</v>
      </c>
      <c r="S922" s="7">
        <v>0.49075400000000002</v>
      </c>
      <c r="V922" s="3">
        <v>919</v>
      </c>
      <c r="W922" s="1">
        <v>0</v>
      </c>
      <c r="Z922">
        <v>919</v>
      </c>
      <c r="AA922">
        <v>0</v>
      </c>
    </row>
    <row r="923" spans="1:27" ht="18">
      <c r="A923" s="7">
        <v>0.52521200000000001</v>
      </c>
      <c r="B923" s="7">
        <v>1.157238</v>
      </c>
      <c r="C923" s="7">
        <v>0.14391399999999999</v>
      </c>
      <c r="D923" s="7">
        <v>0.18318100000000001</v>
      </c>
      <c r="E923">
        <v>0</v>
      </c>
      <c r="F923" s="7">
        <v>1</v>
      </c>
      <c r="G923" t="str">
        <f t="shared" si="14"/>
        <v>☓</v>
      </c>
      <c r="O923" s="6">
        <v>920</v>
      </c>
      <c r="P923" s="7">
        <v>0.46341599999999999</v>
      </c>
      <c r="Q923" s="7">
        <v>0.75088100000000002</v>
      </c>
      <c r="R923" s="7">
        <v>0.32021100000000002</v>
      </c>
      <c r="S923" s="7">
        <v>0.51842999999999995</v>
      </c>
      <c r="V923" s="3">
        <v>920</v>
      </c>
      <c r="W923" s="1">
        <v>0</v>
      </c>
      <c r="Z923">
        <v>920</v>
      </c>
      <c r="AA923">
        <v>0</v>
      </c>
    </row>
    <row r="924" spans="1:27" ht="18">
      <c r="A924" s="7">
        <v>0.42783599999999999</v>
      </c>
      <c r="B924" s="7">
        <v>0.47291</v>
      </c>
      <c r="C924" s="7">
        <v>4.2741000000000001E-2</v>
      </c>
      <c r="D924" s="7">
        <v>0.51856599999999997</v>
      </c>
      <c r="E924">
        <v>1</v>
      </c>
      <c r="F924" s="7">
        <v>1</v>
      </c>
      <c r="G924" t="str">
        <f t="shared" si="14"/>
        <v>◯</v>
      </c>
      <c r="O924" s="6">
        <v>921</v>
      </c>
      <c r="P924" s="7">
        <v>0.52521200000000001</v>
      </c>
      <c r="Q924" s="7">
        <v>1.157238</v>
      </c>
      <c r="R924" s="7">
        <v>0.14391399999999999</v>
      </c>
      <c r="S924" s="7">
        <v>0.18318100000000001</v>
      </c>
      <c r="V924" s="3">
        <v>921</v>
      </c>
      <c r="W924" s="1">
        <v>0</v>
      </c>
      <c r="Z924">
        <v>921</v>
      </c>
      <c r="AA924">
        <v>1</v>
      </c>
    </row>
    <row r="925" spans="1:27" ht="18">
      <c r="A925" s="7">
        <v>0.67572500000000002</v>
      </c>
      <c r="B925" s="7">
        <v>0.86783200000000005</v>
      </c>
      <c r="C925" s="7">
        <v>0.32669199999999998</v>
      </c>
      <c r="D925" s="7">
        <v>0.32354500000000003</v>
      </c>
      <c r="E925">
        <v>0</v>
      </c>
      <c r="F925" s="7">
        <v>0</v>
      </c>
      <c r="G925" t="str">
        <f t="shared" si="14"/>
        <v>◯</v>
      </c>
      <c r="O925" s="6">
        <v>922</v>
      </c>
      <c r="P925" s="7">
        <v>0.42783599999999999</v>
      </c>
      <c r="Q925" s="7">
        <v>0.47291</v>
      </c>
      <c r="R925" s="7">
        <v>4.2741000000000001E-2</v>
      </c>
      <c r="S925" s="7">
        <v>0.51856599999999997</v>
      </c>
      <c r="V925" s="3">
        <v>922</v>
      </c>
      <c r="W925" s="1">
        <v>1</v>
      </c>
      <c r="Z925">
        <v>922</v>
      </c>
      <c r="AA925">
        <v>1</v>
      </c>
    </row>
    <row r="926" spans="1:27" ht="18">
      <c r="A926" s="7">
        <v>0.62982499999999997</v>
      </c>
      <c r="B926" s="7">
        <v>0.322795</v>
      </c>
      <c r="C926" s="7">
        <v>5.3613000000000001E-2</v>
      </c>
      <c r="D926" s="7">
        <v>0.21026600000000001</v>
      </c>
      <c r="E926">
        <v>1</v>
      </c>
      <c r="F926" s="7">
        <v>1</v>
      </c>
      <c r="G926" t="str">
        <f t="shared" si="14"/>
        <v>◯</v>
      </c>
      <c r="O926" s="6">
        <v>923</v>
      </c>
      <c r="P926" s="7">
        <v>0.67572500000000002</v>
      </c>
      <c r="Q926" s="7">
        <v>0.86783200000000005</v>
      </c>
      <c r="R926" s="7">
        <v>0.32669199999999998</v>
      </c>
      <c r="S926" s="7">
        <v>0.32354500000000003</v>
      </c>
      <c r="V926" s="3">
        <v>923</v>
      </c>
      <c r="W926" s="1">
        <v>0</v>
      </c>
      <c r="Z926">
        <v>923</v>
      </c>
      <c r="AA926">
        <v>0</v>
      </c>
    </row>
    <row r="927" spans="1:27" ht="18">
      <c r="A927" s="7">
        <v>0.62623700000000004</v>
      </c>
      <c r="B927" s="7">
        <v>0.60660899999999995</v>
      </c>
      <c r="C927" s="7">
        <v>9.1253000000000001E-2</v>
      </c>
      <c r="D927" s="7">
        <v>0.33711099999999999</v>
      </c>
      <c r="E927">
        <v>1</v>
      </c>
      <c r="F927" s="7">
        <v>1</v>
      </c>
      <c r="G927" t="str">
        <f t="shared" si="14"/>
        <v>◯</v>
      </c>
      <c r="O927" s="6">
        <v>924</v>
      </c>
      <c r="P927" s="7">
        <v>0.62982499999999997</v>
      </c>
      <c r="Q927" s="7">
        <v>0.322795</v>
      </c>
      <c r="R927" s="7">
        <v>5.3613000000000001E-2</v>
      </c>
      <c r="S927" s="7">
        <v>0.21026600000000001</v>
      </c>
      <c r="V927" s="3">
        <v>924</v>
      </c>
      <c r="W927" s="1">
        <v>1</v>
      </c>
      <c r="Z927">
        <v>924</v>
      </c>
      <c r="AA927">
        <v>1</v>
      </c>
    </row>
    <row r="928" spans="1:27" ht="18">
      <c r="A928" s="7">
        <v>0.53997099999999998</v>
      </c>
      <c r="B928" s="7">
        <v>0.76035200000000003</v>
      </c>
      <c r="C928" s="7">
        <v>6.3808000000000004E-2</v>
      </c>
      <c r="D928" s="7">
        <v>0.42153200000000002</v>
      </c>
      <c r="E928">
        <v>1</v>
      </c>
      <c r="F928" s="7">
        <v>1</v>
      </c>
      <c r="G928" t="str">
        <f t="shared" si="14"/>
        <v>◯</v>
      </c>
      <c r="O928" s="6">
        <v>925</v>
      </c>
      <c r="P928" s="7">
        <v>0.62623700000000004</v>
      </c>
      <c r="Q928" s="7">
        <v>0.60660899999999995</v>
      </c>
      <c r="R928" s="7">
        <v>9.1253000000000001E-2</v>
      </c>
      <c r="S928" s="7">
        <v>0.33711099999999999</v>
      </c>
      <c r="V928" s="3">
        <v>925</v>
      </c>
      <c r="W928" s="1">
        <v>1</v>
      </c>
      <c r="Z928">
        <v>925</v>
      </c>
      <c r="AA928">
        <v>1</v>
      </c>
    </row>
    <row r="929" spans="1:27" ht="18">
      <c r="A929" s="7">
        <v>0.44108199999999997</v>
      </c>
      <c r="B929" s="7">
        <v>0.78156199999999998</v>
      </c>
      <c r="C929" s="7">
        <v>0.488346</v>
      </c>
      <c r="D929" s="7">
        <v>0.519177</v>
      </c>
      <c r="E929">
        <v>0</v>
      </c>
      <c r="F929" s="7">
        <v>0</v>
      </c>
      <c r="G929" t="str">
        <f t="shared" si="14"/>
        <v>◯</v>
      </c>
      <c r="O929" s="6">
        <v>926</v>
      </c>
      <c r="P929" s="7">
        <v>0.53997099999999998</v>
      </c>
      <c r="Q929" s="7">
        <v>0.76035200000000003</v>
      </c>
      <c r="R929" s="7">
        <v>6.3808000000000004E-2</v>
      </c>
      <c r="S929" s="7">
        <v>0.42153200000000002</v>
      </c>
      <c r="V929" s="3">
        <v>926</v>
      </c>
      <c r="W929" s="1">
        <v>1</v>
      </c>
      <c r="Z929">
        <v>926</v>
      </c>
      <c r="AA929">
        <v>1</v>
      </c>
    </row>
    <row r="930" spans="1:27" ht="18">
      <c r="A930" s="7">
        <v>0.52391299999999996</v>
      </c>
      <c r="B930" s="7">
        <v>0.75537799999999999</v>
      </c>
      <c r="C930" s="7">
        <v>4.2507999999999997E-2</v>
      </c>
      <c r="D930" s="7">
        <v>0.51997199999999999</v>
      </c>
      <c r="E930">
        <v>1</v>
      </c>
      <c r="F930" s="7">
        <v>1</v>
      </c>
      <c r="G930" t="str">
        <f t="shared" si="14"/>
        <v>◯</v>
      </c>
      <c r="O930" s="6">
        <v>927</v>
      </c>
      <c r="P930" s="7">
        <v>0.44108199999999997</v>
      </c>
      <c r="Q930" s="7">
        <v>0.78156199999999998</v>
      </c>
      <c r="R930" s="7">
        <v>0.488346</v>
      </c>
      <c r="S930" s="7">
        <v>0.519177</v>
      </c>
      <c r="V930" s="3">
        <v>927</v>
      </c>
      <c r="W930" s="1">
        <v>0</v>
      </c>
      <c r="Z930">
        <v>927</v>
      </c>
      <c r="AA930">
        <v>0</v>
      </c>
    </row>
    <row r="931" spans="1:27" ht="18">
      <c r="A931" s="7">
        <v>0.86610900000000002</v>
      </c>
      <c r="B931" s="7">
        <v>0.45305299999999998</v>
      </c>
      <c r="C931" s="7">
        <v>9.4277E-2</v>
      </c>
      <c r="D931" s="7">
        <v>0.247534</v>
      </c>
      <c r="E931">
        <v>1</v>
      </c>
      <c r="F931" s="7">
        <v>1</v>
      </c>
      <c r="G931" t="str">
        <f t="shared" si="14"/>
        <v>◯</v>
      </c>
      <c r="O931" s="6">
        <v>928</v>
      </c>
      <c r="P931" s="7">
        <v>0.52391299999999996</v>
      </c>
      <c r="Q931" s="7">
        <v>0.75537799999999999</v>
      </c>
      <c r="R931" s="7">
        <v>4.2507999999999997E-2</v>
      </c>
      <c r="S931" s="7">
        <v>0.51997199999999999</v>
      </c>
      <c r="V931" s="3">
        <v>928</v>
      </c>
      <c r="W931" s="1">
        <v>1</v>
      </c>
      <c r="Z931">
        <v>928</v>
      </c>
      <c r="AA931">
        <v>1</v>
      </c>
    </row>
    <row r="932" spans="1:27" ht="18">
      <c r="A932" s="7">
        <v>0.53865499999999999</v>
      </c>
      <c r="B932" s="7">
        <v>0.48467700000000002</v>
      </c>
      <c r="C932" s="7">
        <v>0.119256</v>
      </c>
      <c r="D932" s="7">
        <v>0.41616799999999998</v>
      </c>
      <c r="E932">
        <v>1</v>
      </c>
      <c r="F932" s="7">
        <v>1</v>
      </c>
      <c r="G932" t="str">
        <f t="shared" si="14"/>
        <v>◯</v>
      </c>
      <c r="O932" s="6">
        <v>929</v>
      </c>
      <c r="P932" s="7">
        <v>0.86610900000000002</v>
      </c>
      <c r="Q932" s="7">
        <v>0.45305299999999998</v>
      </c>
      <c r="R932" s="7">
        <v>9.4277E-2</v>
      </c>
      <c r="S932" s="7">
        <v>0.247534</v>
      </c>
      <c r="V932" s="3">
        <v>929</v>
      </c>
      <c r="W932" s="1">
        <v>1</v>
      </c>
      <c r="Z932">
        <v>929</v>
      </c>
      <c r="AA932">
        <v>1</v>
      </c>
    </row>
    <row r="933" spans="1:27" ht="18">
      <c r="A933" s="7">
        <v>0.37305199999999999</v>
      </c>
      <c r="B933" s="7">
        <v>0.472744</v>
      </c>
      <c r="C933" s="7">
        <v>8.0964999999999995E-2</v>
      </c>
      <c r="D933" s="7">
        <v>0.451901</v>
      </c>
      <c r="E933">
        <v>1</v>
      </c>
      <c r="F933" s="7">
        <v>1</v>
      </c>
      <c r="G933" t="str">
        <f t="shared" si="14"/>
        <v>◯</v>
      </c>
      <c r="O933" s="6">
        <v>930</v>
      </c>
      <c r="P933" s="7">
        <v>0.53865499999999999</v>
      </c>
      <c r="Q933" s="7">
        <v>0.48467700000000002</v>
      </c>
      <c r="R933" s="7">
        <v>0.119256</v>
      </c>
      <c r="S933" s="7">
        <v>0.41616799999999998</v>
      </c>
      <c r="V933" s="3">
        <v>930</v>
      </c>
      <c r="W933" s="1">
        <v>1</v>
      </c>
      <c r="Z933">
        <v>930</v>
      </c>
      <c r="AA933">
        <v>1</v>
      </c>
    </row>
    <row r="934" spans="1:27" ht="18">
      <c r="A934" s="7">
        <v>0.40368100000000001</v>
      </c>
      <c r="B934" s="7">
        <v>0.48475099999999999</v>
      </c>
      <c r="C934" s="7">
        <v>0.31117699999999998</v>
      </c>
      <c r="D934" s="7">
        <v>0.31490600000000002</v>
      </c>
      <c r="E934">
        <v>0</v>
      </c>
      <c r="F934" s="7">
        <v>0</v>
      </c>
      <c r="G934" t="str">
        <f t="shared" si="14"/>
        <v>◯</v>
      </c>
      <c r="O934" s="6">
        <v>931</v>
      </c>
      <c r="P934" s="7">
        <v>0.37305199999999999</v>
      </c>
      <c r="Q934" s="7">
        <v>0.472744</v>
      </c>
      <c r="R934" s="7">
        <v>8.0964999999999995E-2</v>
      </c>
      <c r="S934" s="7">
        <v>0.451901</v>
      </c>
      <c r="V934" s="3">
        <v>931</v>
      </c>
      <c r="W934" s="1">
        <v>1</v>
      </c>
      <c r="Z934">
        <v>931</v>
      </c>
      <c r="AA934">
        <v>1</v>
      </c>
    </row>
    <row r="935" spans="1:27" ht="18">
      <c r="A935" s="7">
        <v>0.39540599999999998</v>
      </c>
      <c r="B935" s="7">
        <v>0.77555099999999999</v>
      </c>
      <c r="C935" s="7">
        <v>0.63281600000000005</v>
      </c>
      <c r="D935" s="7">
        <v>0.46150600000000003</v>
      </c>
      <c r="E935">
        <v>0</v>
      </c>
      <c r="F935" s="7">
        <v>0</v>
      </c>
      <c r="G935" t="str">
        <f t="shared" si="14"/>
        <v>◯</v>
      </c>
      <c r="O935" s="6">
        <v>932</v>
      </c>
      <c r="P935" s="7">
        <v>0.40368100000000001</v>
      </c>
      <c r="Q935" s="7">
        <v>0.48475099999999999</v>
      </c>
      <c r="R935" s="7">
        <v>0.31117699999999998</v>
      </c>
      <c r="S935" s="7">
        <v>0.31490600000000002</v>
      </c>
      <c r="V935" s="3">
        <v>932</v>
      </c>
      <c r="W935" s="1">
        <v>0</v>
      </c>
      <c r="Z935">
        <v>932</v>
      </c>
      <c r="AA935">
        <v>0</v>
      </c>
    </row>
    <row r="936" spans="1:27" ht="18">
      <c r="A936" s="7">
        <v>0.45302599999999998</v>
      </c>
      <c r="B936" s="7">
        <v>0.481601</v>
      </c>
      <c r="C936" s="7">
        <v>0.325598</v>
      </c>
      <c r="D936" s="7">
        <v>0.48083599999999999</v>
      </c>
      <c r="E936">
        <v>0</v>
      </c>
      <c r="F936" s="7">
        <v>0</v>
      </c>
      <c r="G936" t="str">
        <f t="shared" si="14"/>
        <v>◯</v>
      </c>
      <c r="O936" s="6">
        <v>933</v>
      </c>
      <c r="P936" s="7">
        <v>0.39540599999999998</v>
      </c>
      <c r="Q936" s="7">
        <v>0.77555099999999999</v>
      </c>
      <c r="R936" s="7">
        <v>0.63281600000000005</v>
      </c>
      <c r="S936" s="7">
        <v>0.46150600000000003</v>
      </c>
      <c r="V936" s="3">
        <v>933</v>
      </c>
      <c r="W936" s="1">
        <v>0</v>
      </c>
      <c r="Z936">
        <v>933</v>
      </c>
      <c r="AA936">
        <v>0</v>
      </c>
    </row>
    <row r="937" spans="1:27" ht="18">
      <c r="A937" s="7">
        <v>0.47403000000000001</v>
      </c>
      <c r="B937" s="7">
        <v>0.46105400000000002</v>
      </c>
      <c r="C937" s="7">
        <v>0.33694299999999999</v>
      </c>
      <c r="D937" s="7">
        <v>0.57742400000000005</v>
      </c>
      <c r="E937">
        <v>0</v>
      </c>
      <c r="F937" s="7">
        <v>0</v>
      </c>
      <c r="G937" t="str">
        <f t="shared" si="14"/>
        <v>◯</v>
      </c>
      <c r="O937" s="6">
        <v>934</v>
      </c>
      <c r="P937" s="7">
        <v>0.45302599999999998</v>
      </c>
      <c r="Q937" s="7">
        <v>0.481601</v>
      </c>
      <c r="R937" s="7">
        <v>0.325598</v>
      </c>
      <c r="S937" s="7">
        <v>0.48083599999999999</v>
      </c>
      <c r="V937" s="3">
        <v>934</v>
      </c>
      <c r="W937" s="1">
        <v>0</v>
      </c>
      <c r="Z937">
        <v>934</v>
      </c>
      <c r="AA937">
        <v>0</v>
      </c>
    </row>
    <row r="938" spans="1:27" ht="18">
      <c r="A938" s="7">
        <v>0.40656300000000001</v>
      </c>
      <c r="B938" s="7">
        <v>0.45414399999999999</v>
      </c>
      <c r="C938" s="7">
        <v>0.92896000000000001</v>
      </c>
      <c r="D938" s="7">
        <v>0.46254600000000001</v>
      </c>
      <c r="E938">
        <v>0</v>
      </c>
      <c r="F938" s="7">
        <v>0</v>
      </c>
      <c r="G938" t="str">
        <f t="shared" si="14"/>
        <v>◯</v>
      </c>
      <c r="O938" s="6">
        <v>935</v>
      </c>
      <c r="P938" s="7">
        <v>0.47403000000000001</v>
      </c>
      <c r="Q938" s="7">
        <v>0.46105400000000002</v>
      </c>
      <c r="R938" s="7">
        <v>0.33694299999999999</v>
      </c>
      <c r="S938" s="7">
        <v>0.57742400000000005</v>
      </c>
      <c r="V938" s="3">
        <v>935</v>
      </c>
      <c r="W938" s="1">
        <v>0</v>
      </c>
      <c r="Z938">
        <v>935</v>
      </c>
      <c r="AA938">
        <v>0</v>
      </c>
    </row>
    <row r="939" spans="1:27" ht="18">
      <c r="A939" s="7">
        <v>0.50034299999999998</v>
      </c>
      <c r="B939" s="7">
        <v>0.45601799999999998</v>
      </c>
      <c r="C939" s="7">
        <v>4.1508999999999997E-2</v>
      </c>
      <c r="D939" s="7">
        <v>0.46784100000000001</v>
      </c>
      <c r="E939">
        <v>1</v>
      </c>
      <c r="F939" s="7">
        <v>1</v>
      </c>
      <c r="G939" t="str">
        <f t="shared" si="14"/>
        <v>◯</v>
      </c>
      <c r="O939" s="6">
        <v>936</v>
      </c>
      <c r="P939" s="7">
        <v>0.40656300000000001</v>
      </c>
      <c r="Q939" s="7">
        <v>0.45414399999999999</v>
      </c>
      <c r="R939" s="7">
        <v>0.92896000000000001</v>
      </c>
      <c r="S939" s="7">
        <v>0.46254600000000001</v>
      </c>
      <c r="V939" s="3">
        <v>936</v>
      </c>
      <c r="W939" s="1">
        <v>0</v>
      </c>
      <c r="Z939">
        <v>936</v>
      </c>
      <c r="AA939">
        <v>0</v>
      </c>
    </row>
    <row r="940" spans="1:27" ht="18">
      <c r="A940" s="7">
        <v>0.33393699999999998</v>
      </c>
      <c r="B940" s="7">
        <v>0.76446800000000004</v>
      </c>
      <c r="C940" s="7">
        <v>3.6816000000000002E-2</v>
      </c>
      <c r="D940" s="7">
        <v>0.45882200000000001</v>
      </c>
      <c r="E940">
        <v>1</v>
      </c>
      <c r="F940" s="7">
        <v>1</v>
      </c>
      <c r="G940" t="str">
        <f t="shared" si="14"/>
        <v>◯</v>
      </c>
      <c r="O940" s="6">
        <v>937</v>
      </c>
      <c r="P940" s="7">
        <v>0.50034299999999998</v>
      </c>
      <c r="Q940" s="7">
        <v>0.45601799999999998</v>
      </c>
      <c r="R940" s="7">
        <v>4.1508999999999997E-2</v>
      </c>
      <c r="S940" s="7">
        <v>0.46784100000000001</v>
      </c>
      <c r="V940" s="3">
        <v>937</v>
      </c>
      <c r="W940" s="1">
        <v>1</v>
      </c>
      <c r="Z940">
        <v>937</v>
      </c>
      <c r="AA940">
        <v>1</v>
      </c>
    </row>
    <row r="941" spans="1:27" ht="18">
      <c r="A941" s="7">
        <v>0.55289500000000003</v>
      </c>
      <c r="B941" s="7">
        <v>0.49856499999999998</v>
      </c>
      <c r="C941" s="7">
        <v>0.67540299999999998</v>
      </c>
      <c r="D941" s="7">
        <v>0.49740499999999999</v>
      </c>
      <c r="E941">
        <v>0</v>
      </c>
      <c r="F941" s="7">
        <v>0</v>
      </c>
      <c r="G941" t="str">
        <f t="shared" si="14"/>
        <v>◯</v>
      </c>
      <c r="O941" s="6">
        <v>938</v>
      </c>
      <c r="P941" s="7">
        <v>0.33393699999999998</v>
      </c>
      <c r="Q941" s="7">
        <v>0.76446800000000004</v>
      </c>
      <c r="R941" s="7">
        <v>3.6816000000000002E-2</v>
      </c>
      <c r="S941" s="7">
        <v>0.45882200000000001</v>
      </c>
      <c r="V941" s="3">
        <v>938</v>
      </c>
      <c r="W941" s="1">
        <v>1</v>
      </c>
      <c r="Z941">
        <v>938</v>
      </c>
      <c r="AA941">
        <v>1</v>
      </c>
    </row>
    <row r="942" spans="1:27" ht="18">
      <c r="A942" s="7">
        <v>0.48547099999999999</v>
      </c>
      <c r="B942" s="7">
        <v>0.77913100000000002</v>
      </c>
      <c r="C942" s="7">
        <v>0.57342300000000002</v>
      </c>
      <c r="D942" s="7">
        <v>0.49103999999999998</v>
      </c>
      <c r="E942">
        <v>0</v>
      </c>
      <c r="F942" s="7">
        <v>0</v>
      </c>
      <c r="G942" t="str">
        <f t="shared" si="14"/>
        <v>◯</v>
      </c>
      <c r="O942" s="6">
        <v>939</v>
      </c>
      <c r="P942" s="7">
        <v>0.55289500000000003</v>
      </c>
      <c r="Q942" s="7">
        <v>0.49856499999999998</v>
      </c>
      <c r="R942" s="7">
        <v>0.67540299999999998</v>
      </c>
      <c r="S942" s="7">
        <v>0.49740499999999999</v>
      </c>
      <c r="V942" s="3">
        <v>939</v>
      </c>
      <c r="W942" s="1">
        <v>0</v>
      </c>
      <c r="Z942">
        <v>939</v>
      </c>
      <c r="AA942">
        <v>0</v>
      </c>
    </row>
    <row r="943" spans="1:27" ht="18">
      <c r="A943" s="7">
        <v>0.54166800000000004</v>
      </c>
      <c r="B943" s="7">
        <v>0.81951200000000002</v>
      </c>
      <c r="C943" s="7">
        <v>6.5322000000000005E-2</v>
      </c>
      <c r="D943" s="7">
        <v>0.34247100000000003</v>
      </c>
      <c r="E943">
        <v>0</v>
      </c>
      <c r="F943" s="7">
        <v>1</v>
      </c>
      <c r="G943" t="str">
        <f t="shared" si="14"/>
        <v>☓</v>
      </c>
      <c r="O943" s="6">
        <v>940</v>
      </c>
      <c r="P943" s="7">
        <v>0.48547099999999999</v>
      </c>
      <c r="Q943" s="7">
        <v>0.77913100000000002</v>
      </c>
      <c r="R943" s="7">
        <v>0.57342300000000002</v>
      </c>
      <c r="S943" s="7">
        <v>0.49103999999999998</v>
      </c>
      <c r="V943" s="3">
        <v>940</v>
      </c>
      <c r="W943" s="1">
        <v>0</v>
      </c>
      <c r="Z943">
        <v>940</v>
      </c>
      <c r="AA943">
        <v>0</v>
      </c>
    </row>
    <row r="944" spans="1:27" ht="18">
      <c r="A944" s="7">
        <v>0.53116699999999994</v>
      </c>
      <c r="B944" s="7">
        <v>0.75439199999999995</v>
      </c>
      <c r="C944" s="7">
        <v>8.5208000000000006E-2</v>
      </c>
      <c r="D944" s="7">
        <v>0.518899</v>
      </c>
      <c r="E944">
        <v>0</v>
      </c>
      <c r="F944" s="7">
        <v>1</v>
      </c>
      <c r="G944" t="str">
        <f t="shared" si="14"/>
        <v>☓</v>
      </c>
      <c r="O944" s="6">
        <v>941</v>
      </c>
      <c r="P944" s="7">
        <v>0.54166800000000004</v>
      </c>
      <c r="Q944" s="7">
        <v>0.81951200000000002</v>
      </c>
      <c r="R944" s="7">
        <v>6.5322000000000005E-2</v>
      </c>
      <c r="S944" s="7">
        <v>0.34247100000000003</v>
      </c>
      <c r="V944" s="3">
        <v>941</v>
      </c>
      <c r="W944" s="1">
        <v>0</v>
      </c>
      <c r="Z944">
        <v>941</v>
      </c>
      <c r="AA944">
        <v>1</v>
      </c>
    </row>
    <row r="945" spans="1:27" ht="18">
      <c r="A945" s="7">
        <v>0.80890300000000004</v>
      </c>
      <c r="B945" s="7">
        <v>0.50068900000000005</v>
      </c>
      <c r="C945" s="7">
        <v>0.86330600000000002</v>
      </c>
      <c r="D945" s="7">
        <v>0.44548199999999999</v>
      </c>
      <c r="E945">
        <v>0</v>
      </c>
      <c r="F945" s="7">
        <v>0</v>
      </c>
      <c r="G945" t="str">
        <f t="shared" si="14"/>
        <v>◯</v>
      </c>
      <c r="O945" s="6">
        <v>942</v>
      </c>
      <c r="P945" s="7">
        <v>0.53116699999999994</v>
      </c>
      <c r="Q945" s="7">
        <v>0.75439199999999995</v>
      </c>
      <c r="R945" s="7">
        <v>8.5208000000000006E-2</v>
      </c>
      <c r="S945" s="7">
        <v>0.518899</v>
      </c>
      <c r="V945" s="3">
        <v>942</v>
      </c>
      <c r="W945" s="1">
        <v>0</v>
      </c>
      <c r="Z945">
        <v>942</v>
      </c>
      <c r="AA945">
        <v>1</v>
      </c>
    </row>
    <row r="946" spans="1:27" ht="18">
      <c r="A946" s="7">
        <v>0.381137</v>
      </c>
      <c r="B946" s="7">
        <v>0.745417</v>
      </c>
      <c r="C946" s="7">
        <v>0.10291500000000001</v>
      </c>
      <c r="D946" s="7">
        <v>0.52551099999999995</v>
      </c>
      <c r="E946">
        <v>1</v>
      </c>
      <c r="F946" s="7">
        <v>1</v>
      </c>
      <c r="G946" t="str">
        <f t="shared" si="14"/>
        <v>◯</v>
      </c>
      <c r="O946" s="6">
        <v>943</v>
      </c>
      <c r="P946" s="7">
        <v>0.80890300000000004</v>
      </c>
      <c r="Q946" s="7">
        <v>0.50068900000000005</v>
      </c>
      <c r="R946" s="7">
        <v>0.86330600000000002</v>
      </c>
      <c r="S946" s="7">
        <v>0.44548199999999999</v>
      </c>
      <c r="V946" s="3">
        <v>943</v>
      </c>
      <c r="W946" s="1">
        <v>0</v>
      </c>
      <c r="Z946">
        <v>943</v>
      </c>
      <c r="AA946">
        <v>0</v>
      </c>
    </row>
    <row r="947" spans="1:27" ht="18">
      <c r="A947" s="7">
        <v>0.46607900000000002</v>
      </c>
      <c r="B947" s="7">
        <v>0.46224399999999999</v>
      </c>
      <c r="C947" s="7">
        <v>0.23667099999999999</v>
      </c>
      <c r="D947" s="7">
        <v>0.51943399999999995</v>
      </c>
      <c r="E947">
        <v>0</v>
      </c>
      <c r="F947" s="7">
        <v>0</v>
      </c>
      <c r="G947" t="str">
        <f t="shared" si="14"/>
        <v>◯</v>
      </c>
      <c r="O947" s="6">
        <v>944</v>
      </c>
      <c r="P947" s="7">
        <v>0.381137</v>
      </c>
      <c r="Q947" s="7">
        <v>0.745417</v>
      </c>
      <c r="R947" s="7">
        <v>0.10291500000000001</v>
      </c>
      <c r="S947" s="7">
        <v>0.52551099999999995</v>
      </c>
      <c r="V947" s="3">
        <v>944</v>
      </c>
      <c r="W947" s="1">
        <v>1</v>
      </c>
      <c r="Z947">
        <v>944</v>
      </c>
      <c r="AA947">
        <v>1</v>
      </c>
    </row>
    <row r="948" spans="1:27" ht="18">
      <c r="A948" s="7">
        <v>0.416244</v>
      </c>
      <c r="B948" s="7">
        <v>0.44928699999999999</v>
      </c>
      <c r="C948" s="7">
        <v>0.54685499999999998</v>
      </c>
      <c r="D948" s="7">
        <v>0.32715899999999998</v>
      </c>
      <c r="E948">
        <v>0</v>
      </c>
      <c r="F948" s="7">
        <v>0</v>
      </c>
      <c r="G948" t="str">
        <f t="shared" si="14"/>
        <v>◯</v>
      </c>
      <c r="O948" s="6">
        <v>945</v>
      </c>
      <c r="P948" s="7">
        <v>0.46607900000000002</v>
      </c>
      <c r="Q948" s="7">
        <v>0.46224399999999999</v>
      </c>
      <c r="R948" s="7">
        <v>0.23667099999999999</v>
      </c>
      <c r="S948" s="7">
        <v>0.51943399999999995</v>
      </c>
      <c r="V948" s="3">
        <v>945</v>
      </c>
      <c r="W948" s="1">
        <v>0</v>
      </c>
      <c r="Z948">
        <v>945</v>
      </c>
      <c r="AA948">
        <v>0</v>
      </c>
    </row>
    <row r="949" spans="1:27" ht="18">
      <c r="A949" s="7">
        <v>0.55227800000000005</v>
      </c>
      <c r="B949" s="7">
        <v>0.55302600000000002</v>
      </c>
      <c r="C949" s="7">
        <v>0.75161999999999995</v>
      </c>
      <c r="D949" s="7">
        <v>0.41023799999999999</v>
      </c>
      <c r="E949">
        <v>0</v>
      </c>
      <c r="F949" s="7">
        <v>0</v>
      </c>
      <c r="G949" t="str">
        <f t="shared" si="14"/>
        <v>◯</v>
      </c>
      <c r="O949" s="6">
        <v>946</v>
      </c>
      <c r="P949" s="7">
        <v>0.416244</v>
      </c>
      <c r="Q949" s="7">
        <v>0.44928699999999999</v>
      </c>
      <c r="R949" s="7">
        <v>0.54685499999999998</v>
      </c>
      <c r="S949" s="7">
        <v>0.32715899999999998</v>
      </c>
      <c r="V949" s="3">
        <v>946</v>
      </c>
      <c r="W949" s="1">
        <v>0</v>
      </c>
      <c r="Z949">
        <v>946</v>
      </c>
      <c r="AA949">
        <v>0</v>
      </c>
    </row>
    <row r="950" spans="1:27" ht="18">
      <c r="A950" s="7">
        <v>0.40268799999999999</v>
      </c>
      <c r="B950" s="7">
        <v>0.97823099999999996</v>
      </c>
      <c r="C950" s="7">
        <v>9.5408999999999994E-2</v>
      </c>
      <c r="D950" s="7">
        <v>0.57699800000000001</v>
      </c>
      <c r="E950">
        <v>1</v>
      </c>
      <c r="F950" s="7">
        <v>1</v>
      </c>
      <c r="G950" t="str">
        <f t="shared" si="14"/>
        <v>◯</v>
      </c>
      <c r="O950" s="6">
        <v>947</v>
      </c>
      <c r="P950" s="7">
        <v>0.55227800000000005</v>
      </c>
      <c r="Q950" s="7">
        <v>0.55302600000000002</v>
      </c>
      <c r="R950" s="7">
        <v>0.75161999999999995</v>
      </c>
      <c r="S950" s="7">
        <v>0.41023799999999999</v>
      </c>
      <c r="V950" s="3">
        <v>947</v>
      </c>
      <c r="W950" s="1">
        <v>0</v>
      </c>
      <c r="Z950">
        <v>947</v>
      </c>
      <c r="AA950">
        <v>0</v>
      </c>
    </row>
    <row r="951" spans="1:27" ht="18">
      <c r="A951" s="7">
        <v>0.43260999999999999</v>
      </c>
      <c r="B951" s="7">
        <v>0.78614700000000004</v>
      </c>
      <c r="C951" s="7">
        <v>0.23666699999999999</v>
      </c>
      <c r="D951" s="7">
        <v>0.468084</v>
      </c>
      <c r="E951">
        <v>0</v>
      </c>
      <c r="F951" s="7">
        <v>0</v>
      </c>
      <c r="G951" t="str">
        <f t="shared" si="14"/>
        <v>◯</v>
      </c>
      <c r="O951" s="6">
        <v>948</v>
      </c>
      <c r="P951" s="7">
        <v>0.40268799999999999</v>
      </c>
      <c r="Q951" s="7">
        <v>0.97823099999999996</v>
      </c>
      <c r="R951" s="7">
        <v>9.5408999999999994E-2</v>
      </c>
      <c r="S951" s="7">
        <v>0.57699800000000001</v>
      </c>
      <c r="V951" s="3">
        <v>948</v>
      </c>
      <c r="W951" s="1">
        <v>1</v>
      </c>
      <c r="Z951">
        <v>948</v>
      </c>
      <c r="AA951">
        <v>1</v>
      </c>
    </row>
    <row r="952" spans="1:27" ht="18">
      <c r="A952" s="7">
        <v>0.49512400000000001</v>
      </c>
      <c r="B952" s="7">
        <v>0.503274</v>
      </c>
      <c r="C952" s="7">
        <v>0.528285</v>
      </c>
      <c r="D952" s="7">
        <v>0.48683300000000002</v>
      </c>
      <c r="E952">
        <v>0</v>
      </c>
      <c r="F952" s="7">
        <v>0</v>
      </c>
      <c r="G952" t="str">
        <f t="shared" si="14"/>
        <v>◯</v>
      </c>
      <c r="O952" s="6">
        <v>949</v>
      </c>
      <c r="P952" s="7">
        <v>0.43260999999999999</v>
      </c>
      <c r="Q952" s="7">
        <v>0.78614700000000004</v>
      </c>
      <c r="R952" s="7">
        <v>0.23666699999999999</v>
      </c>
      <c r="S952" s="7">
        <v>0.468084</v>
      </c>
      <c r="V952" s="3">
        <v>949</v>
      </c>
      <c r="W952" s="1">
        <v>0</v>
      </c>
      <c r="Z952">
        <v>949</v>
      </c>
      <c r="AA952">
        <v>0</v>
      </c>
    </row>
    <row r="953" spans="1:27" ht="18">
      <c r="A953" s="7">
        <v>0.62553300000000001</v>
      </c>
      <c r="B953" s="7">
        <v>0.44874700000000001</v>
      </c>
      <c r="C953" s="7">
        <v>0.84355199999999997</v>
      </c>
      <c r="D953" s="7">
        <v>0.61444900000000002</v>
      </c>
      <c r="E953">
        <v>0</v>
      </c>
      <c r="F953" s="7">
        <v>0</v>
      </c>
      <c r="G953" t="str">
        <f t="shared" si="14"/>
        <v>◯</v>
      </c>
      <c r="O953" s="6">
        <v>950</v>
      </c>
      <c r="P953" s="7">
        <v>0.49512400000000001</v>
      </c>
      <c r="Q953" s="7">
        <v>0.503274</v>
      </c>
      <c r="R953" s="7">
        <v>0.528285</v>
      </c>
      <c r="S953" s="7">
        <v>0.48683300000000002</v>
      </c>
      <c r="V953" s="3">
        <v>950</v>
      </c>
      <c r="W953" s="1">
        <v>0</v>
      </c>
      <c r="Z953">
        <v>950</v>
      </c>
      <c r="AA953">
        <v>0</v>
      </c>
    </row>
    <row r="954" spans="1:27" ht="18">
      <c r="A954" s="7">
        <v>0.537304</v>
      </c>
      <c r="B954" s="7">
        <v>0.48417399999999999</v>
      </c>
      <c r="C954" s="7">
        <v>2.9614000000000001E-2</v>
      </c>
      <c r="D954" s="7">
        <v>0.45080300000000001</v>
      </c>
      <c r="E954">
        <v>1</v>
      </c>
      <c r="F954" s="7">
        <v>1</v>
      </c>
      <c r="G954" t="str">
        <f t="shared" si="14"/>
        <v>◯</v>
      </c>
      <c r="O954" s="6">
        <v>951</v>
      </c>
      <c r="P954" s="7">
        <v>0.62553300000000001</v>
      </c>
      <c r="Q954" s="7">
        <v>0.44874700000000001</v>
      </c>
      <c r="R954" s="7">
        <v>0.84355199999999997</v>
      </c>
      <c r="S954" s="7">
        <v>0.61444900000000002</v>
      </c>
      <c r="V954" s="3">
        <v>951</v>
      </c>
      <c r="W954" s="1">
        <v>0</v>
      </c>
      <c r="Z954">
        <v>951</v>
      </c>
      <c r="AA954">
        <v>0</v>
      </c>
    </row>
    <row r="955" spans="1:27" ht="18">
      <c r="A955" s="7">
        <v>0.539045</v>
      </c>
      <c r="B955" s="7">
        <v>0.76508799999999999</v>
      </c>
      <c r="C955" s="7">
        <v>7.0044999999999996E-2</v>
      </c>
      <c r="D955" s="7">
        <v>0.42130400000000001</v>
      </c>
      <c r="E955">
        <v>1</v>
      </c>
      <c r="F955" s="7">
        <v>1</v>
      </c>
      <c r="G955" t="str">
        <f t="shared" si="14"/>
        <v>◯</v>
      </c>
      <c r="O955" s="6">
        <v>952</v>
      </c>
      <c r="P955" s="7">
        <v>0.537304</v>
      </c>
      <c r="Q955" s="7">
        <v>0.48417399999999999</v>
      </c>
      <c r="R955" s="7">
        <v>2.9614000000000001E-2</v>
      </c>
      <c r="S955" s="7">
        <v>0.45080300000000001</v>
      </c>
      <c r="V955" s="3">
        <v>952</v>
      </c>
      <c r="W955" s="1">
        <v>1</v>
      </c>
      <c r="Z955">
        <v>952</v>
      </c>
      <c r="AA955">
        <v>1</v>
      </c>
    </row>
    <row r="956" spans="1:27" ht="18">
      <c r="A956" s="7">
        <v>0.53029300000000001</v>
      </c>
      <c r="B956" s="7">
        <v>0.75348099999999996</v>
      </c>
      <c r="C956" s="7">
        <v>0.14188999999999999</v>
      </c>
      <c r="D956" s="7">
        <v>0.51871500000000004</v>
      </c>
      <c r="E956">
        <v>1</v>
      </c>
      <c r="F956" s="7">
        <v>1</v>
      </c>
      <c r="G956" t="str">
        <f t="shared" si="14"/>
        <v>◯</v>
      </c>
      <c r="O956" s="6">
        <v>953</v>
      </c>
      <c r="P956" s="7">
        <v>0.539045</v>
      </c>
      <c r="Q956" s="7">
        <v>0.76508799999999999</v>
      </c>
      <c r="R956" s="7">
        <v>7.0044999999999996E-2</v>
      </c>
      <c r="S956" s="7">
        <v>0.42130400000000001</v>
      </c>
      <c r="V956" s="3">
        <v>953</v>
      </c>
      <c r="W956" s="1">
        <v>1</v>
      </c>
      <c r="Z956">
        <v>953</v>
      </c>
      <c r="AA956">
        <v>1</v>
      </c>
    </row>
    <row r="957" spans="1:27" ht="18">
      <c r="A957" s="7">
        <v>0.44748900000000003</v>
      </c>
      <c r="B957" s="7">
        <v>0.75837900000000003</v>
      </c>
      <c r="C957" s="7">
        <v>7.1834999999999996E-2</v>
      </c>
      <c r="D957" s="7">
        <v>0.522262</v>
      </c>
      <c r="E957">
        <v>1</v>
      </c>
      <c r="F957" s="7">
        <v>1</v>
      </c>
      <c r="G957" t="str">
        <f t="shared" si="14"/>
        <v>◯</v>
      </c>
      <c r="O957" s="6">
        <v>954</v>
      </c>
      <c r="P957" s="7">
        <v>0.53029300000000001</v>
      </c>
      <c r="Q957" s="7">
        <v>0.75348099999999996</v>
      </c>
      <c r="R957" s="7">
        <v>0.14188999999999999</v>
      </c>
      <c r="S957" s="7">
        <v>0.51871500000000004</v>
      </c>
      <c r="V957" s="3">
        <v>954</v>
      </c>
      <c r="W957" s="1">
        <v>1</v>
      </c>
      <c r="Z957">
        <v>954</v>
      </c>
      <c r="AA957">
        <v>1</v>
      </c>
    </row>
    <row r="958" spans="1:27" ht="18">
      <c r="A958" s="7">
        <v>0.636907</v>
      </c>
      <c r="B958" s="7">
        <v>0.68302200000000002</v>
      </c>
      <c r="C958" s="7">
        <v>0.65832800000000002</v>
      </c>
      <c r="D958" s="7">
        <v>0.51637</v>
      </c>
      <c r="E958">
        <v>0</v>
      </c>
      <c r="F958" s="7">
        <v>0</v>
      </c>
      <c r="G958" t="str">
        <f t="shared" si="14"/>
        <v>◯</v>
      </c>
      <c r="O958" s="6">
        <v>955</v>
      </c>
      <c r="P958" s="7">
        <v>0.44748900000000003</v>
      </c>
      <c r="Q958" s="7">
        <v>0.75837900000000003</v>
      </c>
      <c r="R958" s="7">
        <v>7.1834999999999996E-2</v>
      </c>
      <c r="S958" s="7">
        <v>0.522262</v>
      </c>
      <c r="V958" s="3">
        <v>955</v>
      </c>
      <c r="W958" s="1">
        <v>1</v>
      </c>
      <c r="Z958">
        <v>955</v>
      </c>
      <c r="AA958">
        <v>1</v>
      </c>
    </row>
    <row r="959" spans="1:27" ht="18">
      <c r="A959" s="7">
        <v>0.46513900000000002</v>
      </c>
      <c r="B959" s="7">
        <v>0.48411100000000001</v>
      </c>
      <c r="C959" s="7">
        <v>0.13605</v>
      </c>
      <c r="D959" s="7">
        <v>0.52017800000000003</v>
      </c>
      <c r="E959">
        <v>1</v>
      </c>
      <c r="F959" s="7">
        <v>1</v>
      </c>
      <c r="G959" t="str">
        <f t="shared" si="14"/>
        <v>◯</v>
      </c>
      <c r="O959" s="6">
        <v>956</v>
      </c>
      <c r="P959" s="7">
        <v>0.636907</v>
      </c>
      <c r="Q959" s="7">
        <v>0.68302200000000002</v>
      </c>
      <c r="R959" s="7">
        <v>0.65832800000000002</v>
      </c>
      <c r="S959" s="7">
        <v>0.51637</v>
      </c>
      <c r="V959" s="3">
        <v>956</v>
      </c>
      <c r="W959" s="1">
        <v>0</v>
      </c>
      <c r="Z959">
        <v>956</v>
      </c>
      <c r="AA959">
        <v>0</v>
      </c>
    </row>
    <row r="960" spans="1:27" ht="18">
      <c r="A960" s="7">
        <v>0.49337900000000001</v>
      </c>
      <c r="B960" s="7">
        <v>0.73056200000000004</v>
      </c>
      <c r="C960" s="7">
        <v>4.5850000000000002E-2</v>
      </c>
      <c r="D960" s="7">
        <v>0.43621900000000002</v>
      </c>
      <c r="E960">
        <v>1</v>
      </c>
      <c r="F960" s="7">
        <v>1</v>
      </c>
      <c r="G960" t="str">
        <f t="shared" si="14"/>
        <v>◯</v>
      </c>
      <c r="O960" s="6">
        <v>957</v>
      </c>
      <c r="P960" s="7">
        <v>0.46513900000000002</v>
      </c>
      <c r="Q960" s="7">
        <v>0.48411100000000001</v>
      </c>
      <c r="R960" s="7">
        <v>0.13605</v>
      </c>
      <c r="S960" s="7">
        <v>0.52017800000000003</v>
      </c>
      <c r="V960" s="3">
        <v>957</v>
      </c>
      <c r="W960" s="1">
        <v>1</v>
      </c>
      <c r="Z960">
        <v>957</v>
      </c>
      <c r="AA960">
        <v>1</v>
      </c>
    </row>
    <row r="961" spans="1:27" ht="18">
      <c r="A961" s="7">
        <v>0.46778999999999998</v>
      </c>
      <c r="B961" s="7">
        <v>0.49024699999999999</v>
      </c>
      <c r="C961" s="7">
        <v>0.50842100000000001</v>
      </c>
      <c r="D961" s="7">
        <v>0.43149799999999999</v>
      </c>
      <c r="E961">
        <v>0</v>
      </c>
      <c r="F961" s="7">
        <v>0</v>
      </c>
      <c r="G961" t="str">
        <f t="shared" si="14"/>
        <v>◯</v>
      </c>
      <c r="O961" s="6">
        <v>958</v>
      </c>
      <c r="P961" s="7">
        <v>0.49337900000000001</v>
      </c>
      <c r="Q961" s="7">
        <v>0.73056200000000004</v>
      </c>
      <c r="R961" s="7">
        <v>4.5850000000000002E-2</v>
      </c>
      <c r="S961" s="7">
        <v>0.43621900000000002</v>
      </c>
      <c r="V961" s="3">
        <v>958</v>
      </c>
      <c r="W961" s="1">
        <v>1</v>
      </c>
      <c r="Z961">
        <v>958</v>
      </c>
      <c r="AA961">
        <v>1</v>
      </c>
    </row>
    <row r="962" spans="1:27" ht="18">
      <c r="A962" s="7">
        <v>0.48269499999999999</v>
      </c>
      <c r="B962" s="7">
        <v>0.695469</v>
      </c>
      <c r="C962" s="7">
        <v>0.835673</v>
      </c>
      <c r="D962" s="7">
        <v>0.51960099999999998</v>
      </c>
      <c r="E962">
        <v>0</v>
      </c>
      <c r="F962" s="7">
        <v>0</v>
      </c>
      <c r="G962" t="str">
        <f t="shared" si="14"/>
        <v>◯</v>
      </c>
      <c r="O962" s="6">
        <v>959</v>
      </c>
      <c r="P962" s="7">
        <v>0.46778999999999998</v>
      </c>
      <c r="Q962" s="7">
        <v>0.49024699999999999</v>
      </c>
      <c r="R962" s="7">
        <v>0.50842100000000001</v>
      </c>
      <c r="S962" s="7">
        <v>0.43149799999999999</v>
      </c>
      <c r="V962" s="3">
        <v>959</v>
      </c>
      <c r="W962" s="1">
        <v>0</v>
      </c>
      <c r="Z962">
        <v>959</v>
      </c>
      <c r="AA962">
        <v>0</v>
      </c>
    </row>
    <row r="963" spans="1:27" ht="18">
      <c r="A963" s="7">
        <v>0.47737600000000002</v>
      </c>
      <c r="B963" s="7">
        <v>0.76790599999999998</v>
      </c>
      <c r="C963" s="7">
        <v>7.7142000000000002E-2</v>
      </c>
      <c r="D963" s="7">
        <v>0.40444099999999999</v>
      </c>
      <c r="E963">
        <v>1</v>
      </c>
      <c r="F963" s="7">
        <v>1</v>
      </c>
      <c r="G963" t="str">
        <f t="shared" ref="G963:G1026" si="15">IF($F963=E963,"◯","☓")</f>
        <v>◯</v>
      </c>
      <c r="O963" s="6">
        <v>960</v>
      </c>
      <c r="P963" s="7">
        <v>0.48269499999999999</v>
      </c>
      <c r="Q963" s="7">
        <v>0.695469</v>
      </c>
      <c r="R963" s="7">
        <v>0.835673</v>
      </c>
      <c r="S963" s="7">
        <v>0.51960099999999998</v>
      </c>
      <c r="V963" s="3">
        <v>960</v>
      </c>
      <c r="W963" s="1">
        <v>0</v>
      </c>
      <c r="Z963">
        <v>960</v>
      </c>
      <c r="AA963">
        <v>0</v>
      </c>
    </row>
    <row r="964" spans="1:27" ht="18">
      <c r="A964" s="7">
        <v>0.386438</v>
      </c>
      <c r="B964" s="7">
        <v>0.48275400000000002</v>
      </c>
      <c r="C964" s="7">
        <v>6.8321000000000007E-2</v>
      </c>
      <c r="D964" s="7">
        <v>0.44306800000000002</v>
      </c>
      <c r="E964">
        <v>1</v>
      </c>
      <c r="F964" s="7">
        <v>1</v>
      </c>
      <c r="G964" t="str">
        <f t="shared" si="15"/>
        <v>◯</v>
      </c>
      <c r="O964" s="6">
        <v>961</v>
      </c>
      <c r="P964" s="7">
        <v>0.47737600000000002</v>
      </c>
      <c r="Q964" s="7">
        <v>0.76790599999999998</v>
      </c>
      <c r="R964" s="7">
        <v>7.7142000000000002E-2</v>
      </c>
      <c r="S964" s="7">
        <v>0.40444099999999999</v>
      </c>
      <c r="V964" s="3">
        <v>961</v>
      </c>
      <c r="W964" s="1">
        <v>1</v>
      </c>
      <c r="Z964">
        <v>961</v>
      </c>
      <c r="AA964">
        <v>1</v>
      </c>
    </row>
    <row r="965" spans="1:27" ht="18">
      <c r="A965" s="7">
        <v>0.58562400000000003</v>
      </c>
      <c r="B965" s="7">
        <v>0.76920100000000002</v>
      </c>
      <c r="C965" s="7">
        <v>0.409441</v>
      </c>
      <c r="D965" s="7">
        <v>0.49551800000000001</v>
      </c>
      <c r="E965">
        <v>0</v>
      </c>
      <c r="F965" s="7">
        <v>0</v>
      </c>
      <c r="G965" t="str">
        <f t="shared" si="15"/>
        <v>◯</v>
      </c>
      <c r="O965" s="6">
        <v>962</v>
      </c>
      <c r="P965" s="7">
        <v>0.386438</v>
      </c>
      <c r="Q965" s="7">
        <v>0.48275400000000002</v>
      </c>
      <c r="R965" s="7">
        <v>6.8321000000000007E-2</v>
      </c>
      <c r="S965" s="7">
        <v>0.44306800000000002</v>
      </c>
      <c r="V965" s="3">
        <v>962</v>
      </c>
      <c r="W965" s="1">
        <v>1</v>
      </c>
      <c r="Z965">
        <v>962</v>
      </c>
      <c r="AA965">
        <v>1</v>
      </c>
    </row>
    <row r="966" spans="1:27" ht="18">
      <c r="A966" s="7">
        <v>0.43497599999999997</v>
      </c>
      <c r="B966" s="7">
        <v>0.79138799999999998</v>
      </c>
      <c r="C966" s="7">
        <v>0.73017500000000002</v>
      </c>
      <c r="D966" s="7">
        <v>0.66812499999999997</v>
      </c>
      <c r="E966">
        <v>0</v>
      </c>
      <c r="F966" s="7">
        <v>0</v>
      </c>
      <c r="G966" t="str">
        <f t="shared" si="15"/>
        <v>◯</v>
      </c>
      <c r="O966" s="6">
        <v>963</v>
      </c>
      <c r="P966" s="7">
        <v>0.58562400000000003</v>
      </c>
      <c r="Q966" s="7">
        <v>0.76920100000000002</v>
      </c>
      <c r="R966" s="7">
        <v>0.409441</v>
      </c>
      <c r="S966" s="7">
        <v>0.49551800000000001</v>
      </c>
      <c r="V966" s="3">
        <v>963</v>
      </c>
      <c r="W966" s="1">
        <v>0</v>
      </c>
      <c r="Z966">
        <v>963</v>
      </c>
      <c r="AA966">
        <v>0</v>
      </c>
    </row>
    <row r="967" spans="1:27" ht="18">
      <c r="A967" s="7">
        <v>0.52394799999999997</v>
      </c>
      <c r="B967" s="7">
        <v>0.48720400000000003</v>
      </c>
      <c r="C967" s="7">
        <v>0.30387599999999998</v>
      </c>
      <c r="D967" s="7">
        <v>0.46847</v>
      </c>
      <c r="E967">
        <v>0</v>
      </c>
      <c r="F967" s="7">
        <v>0</v>
      </c>
      <c r="G967" t="str">
        <f t="shared" si="15"/>
        <v>◯</v>
      </c>
      <c r="O967" s="6">
        <v>964</v>
      </c>
      <c r="P967" s="7">
        <v>0.43497599999999997</v>
      </c>
      <c r="Q967" s="7">
        <v>0.79138799999999998</v>
      </c>
      <c r="R967" s="7">
        <v>0.73017500000000002</v>
      </c>
      <c r="S967" s="7">
        <v>0.66812499999999997</v>
      </c>
      <c r="V967" s="3">
        <v>964</v>
      </c>
      <c r="W967" s="1">
        <v>0</v>
      </c>
      <c r="Z967">
        <v>964</v>
      </c>
      <c r="AA967">
        <v>0</v>
      </c>
    </row>
    <row r="968" spans="1:27" ht="18">
      <c r="A968" s="7">
        <v>0.60699199999999998</v>
      </c>
      <c r="B968" s="7">
        <v>0.47128300000000001</v>
      </c>
      <c r="C968" s="7">
        <v>4.8781999999999999E-2</v>
      </c>
      <c r="D968" s="7">
        <v>0.61346100000000003</v>
      </c>
      <c r="E968">
        <v>1</v>
      </c>
      <c r="F968" s="7">
        <v>1</v>
      </c>
      <c r="G968" t="str">
        <f t="shared" si="15"/>
        <v>◯</v>
      </c>
      <c r="O968" s="6">
        <v>965</v>
      </c>
      <c r="P968" s="7">
        <v>0.52394799999999997</v>
      </c>
      <c r="Q968" s="7">
        <v>0.48720400000000003</v>
      </c>
      <c r="R968" s="7">
        <v>0.30387599999999998</v>
      </c>
      <c r="S968" s="7">
        <v>0.46847</v>
      </c>
      <c r="V968" s="3">
        <v>965</v>
      </c>
      <c r="W968" s="1">
        <v>0</v>
      </c>
      <c r="Z968">
        <v>965</v>
      </c>
      <c r="AA968">
        <v>0</v>
      </c>
    </row>
    <row r="969" spans="1:27" ht="18">
      <c r="A969" s="7">
        <v>0.461175</v>
      </c>
      <c r="B969" s="7">
        <v>0.47140799999999999</v>
      </c>
      <c r="C969" s="7">
        <v>0.116549</v>
      </c>
      <c r="D969" s="7">
        <v>0.51913500000000001</v>
      </c>
      <c r="E969">
        <v>0</v>
      </c>
      <c r="F969" s="7">
        <v>1</v>
      </c>
      <c r="G969" t="str">
        <f t="shared" si="15"/>
        <v>☓</v>
      </c>
      <c r="O969" s="6">
        <v>966</v>
      </c>
      <c r="P969" s="7">
        <v>0.60699199999999998</v>
      </c>
      <c r="Q969" s="7">
        <v>0.47128300000000001</v>
      </c>
      <c r="R969" s="7">
        <v>4.8781999999999999E-2</v>
      </c>
      <c r="S969" s="7">
        <v>0.61346100000000003</v>
      </c>
      <c r="V969" s="3">
        <v>966</v>
      </c>
      <c r="W969" s="1">
        <v>1</v>
      </c>
      <c r="Z969">
        <v>966</v>
      </c>
      <c r="AA969">
        <v>1</v>
      </c>
    </row>
    <row r="970" spans="1:27" ht="18">
      <c r="A970" s="7">
        <v>0.42941200000000002</v>
      </c>
      <c r="B970" s="7">
        <v>0.47872700000000001</v>
      </c>
      <c r="C970" s="7">
        <v>0.43939800000000001</v>
      </c>
      <c r="D970" s="7">
        <v>0.51922400000000002</v>
      </c>
      <c r="E970">
        <v>0</v>
      </c>
      <c r="F970" s="7">
        <v>0</v>
      </c>
      <c r="G970" t="str">
        <f t="shared" si="15"/>
        <v>◯</v>
      </c>
      <c r="O970" s="6">
        <v>967</v>
      </c>
      <c r="P970" s="7">
        <v>0.461175</v>
      </c>
      <c r="Q970" s="7">
        <v>0.47140799999999999</v>
      </c>
      <c r="R970" s="7">
        <v>0.116549</v>
      </c>
      <c r="S970" s="7">
        <v>0.51913500000000001</v>
      </c>
      <c r="V970" s="3">
        <v>967</v>
      </c>
      <c r="W970" s="1">
        <v>0</v>
      </c>
      <c r="Z970">
        <v>967</v>
      </c>
      <c r="AA970">
        <v>1</v>
      </c>
    </row>
    <row r="971" spans="1:27" ht="18">
      <c r="A971" s="7">
        <v>0.45816400000000002</v>
      </c>
      <c r="B971" s="7">
        <v>0.74140399999999995</v>
      </c>
      <c r="C971" s="7">
        <v>0.38807599999999998</v>
      </c>
      <c r="D971" s="7">
        <v>0.245364</v>
      </c>
      <c r="E971">
        <v>0</v>
      </c>
      <c r="F971" s="7">
        <v>0</v>
      </c>
      <c r="G971" t="str">
        <f t="shared" si="15"/>
        <v>◯</v>
      </c>
      <c r="O971" s="6">
        <v>968</v>
      </c>
      <c r="P971" s="7">
        <v>0.42941200000000002</v>
      </c>
      <c r="Q971" s="7">
        <v>0.47872700000000001</v>
      </c>
      <c r="R971" s="7">
        <v>0.43939800000000001</v>
      </c>
      <c r="S971" s="7">
        <v>0.51922400000000002</v>
      </c>
      <c r="V971" s="3">
        <v>968</v>
      </c>
      <c r="W971" s="1">
        <v>0</v>
      </c>
      <c r="Z971">
        <v>968</v>
      </c>
      <c r="AA971">
        <v>0</v>
      </c>
    </row>
    <row r="972" spans="1:27" ht="18">
      <c r="A972" s="7">
        <v>0.39504499999999998</v>
      </c>
      <c r="B972" s="7">
        <v>0.40285300000000002</v>
      </c>
      <c r="C972" s="7">
        <v>0.94802900000000001</v>
      </c>
      <c r="D972" s="7">
        <v>0.370867</v>
      </c>
      <c r="E972">
        <v>0</v>
      </c>
      <c r="F972" s="7">
        <v>0</v>
      </c>
      <c r="G972" t="str">
        <f t="shared" si="15"/>
        <v>◯</v>
      </c>
      <c r="O972" s="6">
        <v>969</v>
      </c>
      <c r="P972" s="7">
        <v>0.45816400000000002</v>
      </c>
      <c r="Q972" s="7">
        <v>0.74140399999999995</v>
      </c>
      <c r="R972" s="7">
        <v>0.38807599999999998</v>
      </c>
      <c r="S972" s="7">
        <v>0.245364</v>
      </c>
      <c r="V972" s="3">
        <v>969</v>
      </c>
      <c r="W972" s="1">
        <v>0</v>
      </c>
      <c r="Z972">
        <v>969</v>
      </c>
      <c r="AA972">
        <v>0</v>
      </c>
    </row>
    <row r="973" spans="1:27" ht="18">
      <c r="A973" s="7">
        <v>0.49967600000000001</v>
      </c>
      <c r="B973" s="7">
        <v>0.80131399999999997</v>
      </c>
      <c r="C973" s="7">
        <v>0.714337</v>
      </c>
      <c r="D973" s="7">
        <v>0.57132899999999998</v>
      </c>
      <c r="E973">
        <v>0</v>
      </c>
      <c r="F973" s="7">
        <v>0</v>
      </c>
      <c r="G973" t="str">
        <f t="shared" si="15"/>
        <v>◯</v>
      </c>
      <c r="O973" s="6">
        <v>970</v>
      </c>
      <c r="P973" s="7">
        <v>0.39504499999999998</v>
      </c>
      <c r="Q973" s="7">
        <v>0.40285300000000002</v>
      </c>
      <c r="R973" s="7">
        <v>0.94802900000000001</v>
      </c>
      <c r="S973" s="7">
        <v>0.370867</v>
      </c>
      <c r="V973" s="3">
        <v>970</v>
      </c>
      <c r="W973" s="1">
        <v>0</v>
      </c>
      <c r="Z973">
        <v>970</v>
      </c>
      <c r="AA973">
        <v>0</v>
      </c>
    </row>
    <row r="974" spans="1:27" ht="18">
      <c r="A974" s="7">
        <v>0.66893800000000003</v>
      </c>
      <c r="B974" s="7">
        <v>0.87066900000000003</v>
      </c>
      <c r="C974" s="7">
        <v>0.488844</v>
      </c>
      <c r="D974" s="7">
        <v>0.17774599999999999</v>
      </c>
      <c r="E974">
        <v>0</v>
      </c>
      <c r="F974" s="7">
        <v>0</v>
      </c>
      <c r="G974" t="str">
        <f t="shared" si="15"/>
        <v>◯</v>
      </c>
      <c r="O974" s="6">
        <v>971</v>
      </c>
      <c r="P974" s="7">
        <v>0.49967600000000001</v>
      </c>
      <c r="Q974" s="7">
        <v>0.80131399999999997</v>
      </c>
      <c r="R974" s="7">
        <v>0.714337</v>
      </c>
      <c r="S974" s="7">
        <v>0.57132899999999998</v>
      </c>
      <c r="V974" s="3">
        <v>971</v>
      </c>
      <c r="W974" s="1">
        <v>0</v>
      </c>
      <c r="Z974">
        <v>971</v>
      </c>
      <c r="AA974">
        <v>0</v>
      </c>
    </row>
    <row r="975" spans="1:27" ht="18">
      <c r="A975" s="7">
        <v>0.52990400000000004</v>
      </c>
      <c r="B975" s="7">
        <v>0.79615000000000002</v>
      </c>
      <c r="C975" s="7">
        <v>5.4622999999999998E-2</v>
      </c>
      <c r="D975" s="7">
        <v>0.47489500000000001</v>
      </c>
      <c r="E975">
        <v>1</v>
      </c>
      <c r="F975" s="7">
        <v>1</v>
      </c>
      <c r="G975" t="str">
        <f t="shared" si="15"/>
        <v>◯</v>
      </c>
      <c r="O975" s="6">
        <v>972</v>
      </c>
      <c r="P975" s="7">
        <v>0.66893800000000003</v>
      </c>
      <c r="Q975" s="7">
        <v>0.87066900000000003</v>
      </c>
      <c r="R975" s="7">
        <v>0.488844</v>
      </c>
      <c r="S975" s="7">
        <v>0.17774599999999999</v>
      </c>
      <c r="V975" s="3">
        <v>972</v>
      </c>
      <c r="W975" s="1">
        <v>0</v>
      </c>
      <c r="Z975">
        <v>972</v>
      </c>
      <c r="AA975">
        <v>0</v>
      </c>
    </row>
    <row r="976" spans="1:27" ht="18">
      <c r="A976" s="7">
        <v>0.538273</v>
      </c>
      <c r="B976" s="7">
        <v>0.45942899999999998</v>
      </c>
      <c r="C976" s="7">
        <v>4.9806999999999997E-2</v>
      </c>
      <c r="D976" s="7">
        <v>0.45080300000000001</v>
      </c>
      <c r="E976">
        <v>1</v>
      </c>
      <c r="F976" s="7">
        <v>1</v>
      </c>
      <c r="G976" t="str">
        <f t="shared" si="15"/>
        <v>◯</v>
      </c>
      <c r="O976" s="6">
        <v>973</v>
      </c>
      <c r="P976" s="7">
        <v>0.52990400000000004</v>
      </c>
      <c r="Q976" s="7">
        <v>0.79615000000000002</v>
      </c>
      <c r="R976" s="7">
        <v>5.4622999999999998E-2</v>
      </c>
      <c r="S976" s="7">
        <v>0.47489500000000001</v>
      </c>
      <c r="V976" s="3">
        <v>973</v>
      </c>
      <c r="W976" s="1">
        <v>1</v>
      </c>
      <c r="Z976">
        <v>973</v>
      </c>
      <c r="AA976">
        <v>1</v>
      </c>
    </row>
    <row r="977" spans="1:27" ht="18">
      <c r="A977" s="7">
        <v>0.55308800000000002</v>
      </c>
      <c r="B977" s="7">
        <v>0.49063400000000001</v>
      </c>
      <c r="C977" s="7">
        <v>0.76710699999999998</v>
      </c>
      <c r="D977" s="7">
        <v>0.51930600000000005</v>
      </c>
      <c r="E977">
        <v>0</v>
      </c>
      <c r="F977" s="7">
        <v>0</v>
      </c>
      <c r="G977" t="str">
        <f t="shared" si="15"/>
        <v>◯</v>
      </c>
      <c r="O977" s="6">
        <v>974</v>
      </c>
      <c r="P977" s="7">
        <v>0.538273</v>
      </c>
      <c r="Q977" s="7">
        <v>0.45942899999999998</v>
      </c>
      <c r="R977" s="7">
        <v>4.9806999999999997E-2</v>
      </c>
      <c r="S977" s="7">
        <v>0.45080300000000001</v>
      </c>
      <c r="V977" s="3">
        <v>974</v>
      </c>
      <c r="W977" s="1">
        <v>1</v>
      </c>
      <c r="Z977">
        <v>974</v>
      </c>
      <c r="AA977">
        <v>1</v>
      </c>
    </row>
    <row r="978" spans="1:27" ht="18">
      <c r="A978" s="7">
        <v>0.451073</v>
      </c>
      <c r="B978" s="7">
        <v>0.47554200000000002</v>
      </c>
      <c r="C978" s="7">
        <v>5.2789000000000003E-2</v>
      </c>
      <c r="D978" s="7">
        <v>0.38689099999999998</v>
      </c>
      <c r="E978">
        <v>1</v>
      </c>
      <c r="F978" s="7">
        <v>1</v>
      </c>
      <c r="G978" t="str">
        <f t="shared" si="15"/>
        <v>◯</v>
      </c>
      <c r="O978" s="6">
        <v>975</v>
      </c>
      <c r="P978" s="7">
        <v>0.55308800000000002</v>
      </c>
      <c r="Q978" s="7">
        <v>0.49063400000000001</v>
      </c>
      <c r="R978" s="7">
        <v>0.76710699999999998</v>
      </c>
      <c r="S978" s="7">
        <v>0.51930600000000005</v>
      </c>
      <c r="V978" s="3">
        <v>975</v>
      </c>
      <c r="W978" s="1">
        <v>0</v>
      </c>
      <c r="Z978">
        <v>975</v>
      </c>
      <c r="AA978">
        <v>0</v>
      </c>
    </row>
    <row r="979" spans="1:27" ht="18">
      <c r="A979" s="7">
        <v>0.37476599999999999</v>
      </c>
      <c r="B979" s="7">
        <v>0.75704099999999996</v>
      </c>
      <c r="C979" s="7">
        <v>0.124499</v>
      </c>
      <c r="D979" s="7">
        <v>0.51913399999999998</v>
      </c>
      <c r="E979">
        <v>0</v>
      </c>
      <c r="F979" s="7">
        <v>1</v>
      </c>
      <c r="G979" t="str">
        <f t="shared" si="15"/>
        <v>☓</v>
      </c>
      <c r="O979" s="6">
        <v>976</v>
      </c>
      <c r="P979" s="7">
        <v>0.451073</v>
      </c>
      <c r="Q979" s="7">
        <v>0.47554200000000002</v>
      </c>
      <c r="R979" s="7">
        <v>5.2789000000000003E-2</v>
      </c>
      <c r="S979" s="7">
        <v>0.38689099999999998</v>
      </c>
      <c r="V979" s="3">
        <v>976</v>
      </c>
      <c r="W979" s="1">
        <v>1</v>
      </c>
      <c r="Z979">
        <v>976</v>
      </c>
      <c r="AA979">
        <v>1</v>
      </c>
    </row>
    <row r="980" spans="1:27" ht="18">
      <c r="A980" s="7">
        <v>0.46257100000000001</v>
      </c>
      <c r="B980" s="7">
        <v>0.73943899999999996</v>
      </c>
      <c r="C980" s="7">
        <v>0.34326800000000002</v>
      </c>
      <c r="D980" s="7">
        <v>0.369421</v>
      </c>
      <c r="E980">
        <v>0</v>
      </c>
      <c r="F980" s="7">
        <v>0</v>
      </c>
      <c r="G980" t="str">
        <f t="shared" si="15"/>
        <v>◯</v>
      </c>
      <c r="O980" s="6">
        <v>977</v>
      </c>
      <c r="P980" s="7">
        <v>0.37476599999999999</v>
      </c>
      <c r="Q980" s="7">
        <v>0.75704099999999996</v>
      </c>
      <c r="R980" s="7">
        <v>0.124499</v>
      </c>
      <c r="S980" s="7">
        <v>0.51913399999999998</v>
      </c>
      <c r="V980" s="3">
        <v>977</v>
      </c>
      <c r="W980" s="1">
        <v>0</v>
      </c>
      <c r="Z980">
        <v>977</v>
      </c>
      <c r="AA980">
        <v>1</v>
      </c>
    </row>
    <row r="981" spans="1:27" ht="18">
      <c r="A981" s="7">
        <v>0.649258</v>
      </c>
      <c r="B981" s="7">
        <v>0.47839500000000001</v>
      </c>
      <c r="C981" s="7">
        <v>5.8143E-2</v>
      </c>
      <c r="D981" s="7">
        <v>0.47700900000000002</v>
      </c>
      <c r="E981">
        <v>1</v>
      </c>
      <c r="F981" s="7">
        <v>1</v>
      </c>
      <c r="G981" t="str">
        <f t="shared" si="15"/>
        <v>◯</v>
      </c>
      <c r="O981" s="6">
        <v>978</v>
      </c>
      <c r="P981" s="7">
        <v>0.46257100000000001</v>
      </c>
      <c r="Q981" s="7">
        <v>0.73943899999999996</v>
      </c>
      <c r="R981" s="7">
        <v>0.34326800000000002</v>
      </c>
      <c r="S981" s="7">
        <v>0.369421</v>
      </c>
      <c r="V981" s="3">
        <v>978</v>
      </c>
      <c r="W981" s="1">
        <v>0</v>
      </c>
      <c r="Z981">
        <v>978</v>
      </c>
      <c r="AA981">
        <v>0</v>
      </c>
    </row>
    <row r="982" spans="1:27" ht="18">
      <c r="A982" s="7">
        <v>0.39443099999999998</v>
      </c>
      <c r="B982" s="7">
        <v>0.47188099999999999</v>
      </c>
      <c r="C982" s="7">
        <v>6.0817999999999997E-2</v>
      </c>
      <c r="D982" s="7">
        <v>0.492012</v>
      </c>
      <c r="E982">
        <v>1</v>
      </c>
      <c r="F982" s="7">
        <v>1</v>
      </c>
      <c r="G982" t="str">
        <f t="shared" si="15"/>
        <v>◯</v>
      </c>
      <c r="O982" s="6">
        <v>979</v>
      </c>
      <c r="P982" s="7">
        <v>0.649258</v>
      </c>
      <c r="Q982" s="7">
        <v>0.47839500000000001</v>
      </c>
      <c r="R982" s="7">
        <v>5.8143E-2</v>
      </c>
      <c r="S982" s="7">
        <v>0.47700900000000002</v>
      </c>
      <c r="V982" s="3">
        <v>979</v>
      </c>
      <c r="W982" s="1">
        <v>1</v>
      </c>
      <c r="Z982">
        <v>979</v>
      </c>
      <c r="AA982">
        <v>1</v>
      </c>
    </row>
    <row r="983" spans="1:27" ht="18">
      <c r="A983" s="7">
        <v>0.39027699999999999</v>
      </c>
      <c r="B983" s="7">
        <v>0.45527699999999999</v>
      </c>
      <c r="C983" s="7">
        <v>0.39806399999999997</v>
      </c>
      <c r="D983" s="7">
        <v>0.51934800000000003</v>
      </c>
      <c r="E983">
        <v>0</v>
      </c>
      <c r="F983" s="7">
        <v>0</v>
      </c>
      <c r="G983" t="str">
        <f t="shared" si="15"/>
        <v>◯</v>
      </c>
      <c r="O983" s="6">
        <v>980</v>
      </c>
      <c r="P983" s="7">
        <v>0.39443099999999998</v>
      </c>
      <c r="Q983" s="7">
        <v>0.47188099999999999</v>
      </c>
      <c r="R983" s="7">
        <v>6.0817999999999997E-2</v>
      </c>
      <c r="S983" s="7">
        <v>0.492012</v>
      </c>
      <c r="V983" s="3">
        <v>980</v>
      </c>
      <c r="W983" s="1">
        <v>1</v>
      </c>
      <c r="Z983">
        <v>980</v>
      </c>
      <c r="AA983">
        <v>1</v>
      </c>
    </row>
    <row r="984" spans="1:27" ht="18">
      <c r="A984" s="7">
        <v>0.43009399999999998</v>
      </c>
      <c r="B984" s="7">
        <v>0.47292400000000001</v>
      </c>
      <c r="C984" s="7">
        <v>4.2175999999999998E-2</v>
      </c>
      <c r="D984" s="7">
        <v>0.51856599999999997</v>
      </c>
      <c r="E984">
        <v>1</v>
      </c>
      <c r="F984" s="7">
        <v>1</v>
      </c>
      <c r="G984" t="str">
        <f t="shared" si="15"/>
        <v>◯</v>
      </c>
      <c r="O984" s="6">
        <v>981</v>
      </c>
      <c r="P984" s="7">
        <v>0.39027699999999999</v>
      </c>
      <c r="Q984" s="7">
        <v>0.45527699999999999</v>
      </c>
      <c r="R984" s="7">
        <v>0.39806399999999997</v>
      </c>
      <c r="S984" s="7">
        <v>0.51934800000000003</v>
      </c>
      <c r="V984" s="3">
        <v>981</v>
      </c>
      <c r="W984" s="1">
        <v>0</v>
      </c>
      <c r="Z984">
        <v>981</v>
      </c>
      <c r="AA984">
        <v>0</v>
      </c>
    </row>
    <row r="985" spans="1:27" ht="18">
      <c r="A985" s="7">
        <v>0.37655300000000003</v>
      </c>
      <c r="B985" s="7">
        <v>0.65788999999999997</v>
      </c>
      <c r="C985" s="7">
        <v>0.90801600000000005</v>
      </c>
      <c r="D985" s="7">
        <v>0.38481199999999999</v>
      </c>
      <c r="E985">
        <v>0</v>
      </c>
      <c r="F985" s="7">
        <v>0</v>
      </c>
      <c r="G985" t="str">
        <f t="shared" si="15"/>
        <v>◯</v>
      </c>
      <c r="O985" s="6">
        <v>982</v>
      </c>
      <c r="P985" s="7">
        <v>0.43009399999999998</v>
      </c>
      <c r="Q985" s="7">
        <v>0.47292400000000001</v>
      </c>
      <c r="R985" s="7">
        <v>4.2175999999999998E-2</v>
      </c>
      <c r="S985" s="7">
        <v>0.51856599999999997</v>
      </c>
      <c r="V985" s="3">
        <v>982</v>
      </c>
      <c r="W985" s="1">
        <v>1</v>
      </c>
      <c r="Z985">
        <v>982</v>
      </c>
      <c r="AA985">
        <v>1</v>
      </c>
    </row>
    <row r="986" spans="1:27" ht="18">
      <c r="A986" s="7">
        <v>0.63207800000000003</v>
      </c>
      <c r="B986" s="7">
        <v>0.756772</v>
      </c>
      <c r="C986" s="7">
        <v>2.1808000000000001E-2</v>
      </c>
      <c r="D986" s="7">
        <v>0.43844699999999998</v>
      </c>
      <c r="E986">
        <v>1</v>
      </c>
      <c r="F986" s="7">
        <v>1</v>
      </c>
      <c r="G986" t="str">
        <f t="shared" si="15"/>
        <v>◯</v>
      </c>
      <c r="O986" s="6">
        <v>983</v>
      </c>
      <c r="P986" s="7">
        <v>0.37655300000000003</v>
      </c>
      <c r="Q986" s="7">
        <v>0.65788999999999997</v>
      </c>
      <c r="R986" s="7">
        <v>0.90801600000000005</v>
      </c>
      <c r="S986" s="7">
        <v>0.38481199999999999</v>
      </c>
      <c r="V986" s="3">
        <v>983</v>
      </c>
      <c r="W986" s="1">
        <v>0</v>
      </c>
      <c r="Z986">
        <v>983</v>
      </c>
      <c r="AA986">
        <v>0</v>
      </c>
    </row>
    <row r="987" spans="1:27" ht="18">
      <c r="A987" s="7">
        <v>0.53428900000000001</v>
      </c>
      <c r="B987" s="7">
        <v>0.82570600000000005</v>
      </c>
      <c r="C987" s="7">
        <v>2.3268E-2</v>
      </c>
      <c r="D987" s="7">
        <v>0.56622499999999998</v>
      </c>
      <c r="E987">
        <v>1</v>
      </c>
      <c r="F987" s="7">
        <v>1</v>
      </c>
      <c r="G987" t="str">
        <f t="shared" si="15"/>
        <v>◯</v>
      </c>
      <c r="O987" s="6">
        <v>984</v>
      </c>
      <c r="P987" s="7">
        <v>0.63207800000000003</v>
      </c>
      <c r="Q987" s="7">
        <v>0.756772</v>
      </c>
      <c r="R987" s="7">
        <v>2.1808000000000001E-2</v>
      </c>
      <c r="S987" s="7">
        <v>0.43844699999999998</v>
      </c>
      <c r="V987" s="3">
        <v>984</v>
      </c>
      <c r="W987" s="1">
        <v>1</v>
      </c>
      <c r="Z987">
        <v>984</v>
      </c>
      <c r="AA987">
        <v>1</v>
      </c>
    </row>
    <row r="988" spans="1:27" ht="18">
      <c r="A988" s="7">
        <v>0.410383</v>
      </c>
      <c r="B988" s="7">
        <v>0.49197800000000003</v>
      </c>
      <c r="C988" s="7">
        <v>9.3784000000000006E-2</v>
      </c>
      <c r="D988" s="7">
        <v>0.44390400000000002</v>
      </c>
      <c r="E988">
        <v>1</v>
      </c>
      <c r="F988" s="7">
        <v>1</v>
      </c>
      <c r="G988" t="str">
        <f t="shared" si="15"/>
        <v>◯</v>
      </c>
      <c r="O988" s="6">
        <v>985</v>
      </c>
      <c r="P988" s="7">
        <v>0.53428900000000001</v>
      </c>
      <c r="Q988" s="7">
        <v>0.82570600000000005</v>
      </c>
      <c r="R988" s="7">
        <v>2.3268E-2</v>
      </c>
      <c r="S988" s="7">
        <v>0.56622499999999998</v>
      </c>
      <c r="V988" s="3">
        <v>985</v>
      </c>
      <c r="W988" s="1">
        <v>1</v>
      </c>
      <c r="Z988">
        <v>985</v>
      </c>
      <c r="AA988">
        <v>1</v>
      </c>
    </row>
    <row r="989" spans="1:27" ht="18">
      <c r="A989" s="7">
        <v>0.46965600000000002</v>
      </c>
      <c r="B989" s="7">
        <v>0.51816899999999999</v>
      </c>
      <c r="C989" s="7">
        <v>4.9612000000000003E-2</v>
      </c>
      <c r="D989" s="7">
        <v>0.52195999999999998</v>
      </c>
      <c r="E989">
        <v>1</v>
      </c>
      <c r="F989" s="7">
        <v>1</v>
      </c>
      <c r="G989" t="str">
        <f t="shared" si="15"/>
        <v>◯</v>
      </c>
      <c r="O989" s="6">
        <v>986</v>
      </c>
      <c r="P989" s="7">
        <v>0.410383</v>
      </c>
      <c r="Q989" s="7">
        <v>0.49197800000000003</v>
      </c>
      <c r="R989" s="7">
        <v>9.3784000000000006E-2</v>
      </c>
      <c r="S989" s="7">
        <v>0.44390400000000002</v>
      </c>
      <c r="V989" s="3">
        <v>986</v>
      </c>
      <c r="W989" s="1">
        <v>1</v>
      </c>
      <c r="Z989">
        <v>986</v>
      </c>
      <c r="AA989">
        <v>1</v>
      </c>
    </row>
    <row r="990" spans="1:27" ht="18">
      <c r="A990" s="7">
        <v>0.72617500000000001</v>
      </c>
      <c r="B990" s="7">
        <v>0.62833099999999997</v>
      </c>
      <c r="C990" s="7">
        <v>5.9777999999999998E-2</v>
      </c>
      <c r="D990" s="7">
        <v>0.344416</v>
      </c>
      <c r="E990">
        <v>1</v>
      </c>
      <c r="F990" s="7">
        <v>1</v>
      </c>
      <c r="G990" t="str">
        <f t="shared" si="15"/>
        <v>◯</v>
      </c>
      <c r="O990" s="6">
        <v>987</v>
      </c>
      <c r="P990" s="7">
        <v>0.46965600000000002</v>
      </c>
      <c r="Q990" s="7">
        <v>0.51816899999999999</v>
      </c>
      <c r="R990" s="7">
        <v>4.9612000000000003E-2</v>
      </c>
      <c r="S990" s="7">
        <v>0.52195999999999998</v>
      </c>
      <c r="V990" s="3">
        <v>987</v>
      </c>
      <c r="W990" s="1">
        <v>1</v>
      </c>
      <c r="Z990">
        <v>987</v>
      </c>
      <c r="AA990">
        <v>1</v>
      </c>
    </row>
    <row r="991" spans="1:27" ht="18">
      <c r="A991" s="7">
        <v>0.35956700000000003</v>
      </c>
      <c r="B991" s="7">
        <v>0.50148700000000002</v>
      </c>
      <c r="C991" s="7">
        <v>0.64993999999999996</v>
      </c>
      <c r="D991" s="7">
        <v>0.51947699999999997</v>
      </c>
      <c r="E991">
        <v>0</v>
      </c>
      <c r="F991" s="7">
        <v>0</v>
      </c>
      <c r="G991" t="str">
        <f t="shared" si="15"/>
        <v>◯</v>
      </c>
      <c r="O991" s="6">
        <v>988</v>
      </c>
      <c r="P991" s="7">
        <v>0.72617500000000001</v>
      </c>
      <c r="Q991" s="7">
        <v>0.62833099999999997</v>
      </c>
      <c r="R991" s="7">
        <v>5.9777999999999998E-2</v>
      </c>
      <c r="S991" s="7">
        <v>0.344416</v>
      </c>
      <c r="V991" s="3">
        <v>988</v>
      </c>
      <c r="W991" s="1">
        <v>1</v>
      </c>
      <c r="Z991">
        <v>988</v>
      </c>
      <c r="AA991">
        <v>1</v>
      </c>
    </row>
    <row r="992" spans="1:27" ht="18">
      <c r="A992" s="7">
        <v>0.68057199999999995</v>
      </c>
      <c r="B992" s="7">
        <v>0.75044200000000005</v>
      </c>
      <c r="C992" s="7">
        <v>4.2130000000000001E-2</v>
      </c>
      <c r="D992" s="7">
        <v>0.388013</v>
      </c>
      <c r="E992">
        <v>1</v>
      </c>
      <c r="F992" s="7">
        <v>1</v>
      </c>
      <c r="G992" t="str">
        <f t="shared" si="15"/>
        <v>◯</v>
      </c>
      <c r="O992" s="6">
        <v>989</v>
      </c>
      <c r="P992" s="7">
        <v>0.35956700000000003</v>
      </c>
      <c r="Q992" s="7">
        <v>0.50148700000000002</v>
      </c>
      <c r="R992" s="7">
        <v>0.64993999999999996</v>
      </c>
      <c r="S992" s="7">
        <v>0.51947699999999997</v>
      </c>
      <c r="V992" s="3">
        <v>989</v>
      </c>
      <c r="W992" s="1">
        <v>0</v>
      </c>
      <c r="Z992">
        <v>989</v>
      </c>
      <c r="AA992">
        <v>0</v>
      </c>
    </row>
    <row r="993" spans="1:27" ht="18">
      <c r="A993" s="7">
        <v>0.57389000000000001</v>
      </c>
      <c r="B993" s="7">
        <v>0.76969500000000002</v>
      </c>
      <c r="C993" s="7">
        <v>0.114923</v>
      </c>
      <c r="D993" s="7">
        <v>0.353939</v>
      </c>
      <c r="E993">
        <v>1</v>
      </c>
      <c r="F993" s="7">
        <v>1</v>
      </c>
      <c r="G993" t="str">
        <f t="shared" si="15"/>
        <v>◯</v>
      </c>
      <c r="O993" s="6">
        <v>990</v>
      </c>
      <c r="P993" s="7">
        <v>0.68057199999999995</v>
      </c>
      <c r="Q993" s="7">
        <v>0.75044200000000005</v>
      </c>
      <c r="R993" s="7">
        <v>4.2130000000000001E-2</v>
      </c>
      <c r="S993" s="7">
        <v>0.388013</v>
      </c>
      <c r="V993" s="3">
        <v>990</v>
      </c>
      <c r="W993" s="1">
        <v>1</v>
      </c>
      <c r="Z993">
        <v>990</v>
      </c>
      <c r="AA993">
        <v>1</v>
      </c>
    </row>
    <row r="994" spans="1:27" ht="18">
      <c r="A994" s="7">
        <v>0.49499700000000002</v>
      </c>
      <c r="B994" s="7">
        <v>0.613676</v>
      </c>
      <c r="C994" s="7">
        <v>5.7662999999999999E-2</v>
      </c>
      <c r="D994" s="7">
        <v>0.63733799999999996</v>
      </c>
      <c r="E994">
        <v>0</v>
      </c>
      <c r="F994" s="7">
        <v>1</v>
      </c>
      <c r="G994" t="str">
        <f t="shared" si="15"/>
        <v>☓</v>
      </c>
      <c r="O994" s="6">
        <v>991</v>
      </c>
      <c r="P994" s="7">
        <v>0.57389000000000001</v>
      </c>
      <c r="Q994" s="7">
        <v>0.76969500000000002</v>
      </c>
      <c r="R994" s="7">
        <v>0.114923</v>
      </c>
      <c r="S994" s="7">
        <v>0.353939</v>
      </c>
      <c r="V994" s="3">
        <v>991</v>
      </c>
      <c r="W994" s="1">
        <v>1</v>
      </c>
      <c r="Z994">
        <v>991</v>
      </c>
      <c r="AA994">
        <v>1</v>
      </c>
    </row>
    <row r="995" spans="1:27" ht="18">
      <c r="A995" s="7">
        <v>0.52141000000000004</v>
      </c>
      <c r="B995" s="7">
        <v>0.47873599999999999</v>
      </c>
      <c r="C995" s="7">
        <v>2.4892000000000001E-2</v>
      </c>
      <c r="D995" s="7">
        <v>0.20117599999999999</v>
      </c>
      <c r="E995">
        <v>1</v>
      </c>
      <c r="F995" s="7">
        <v>1</v>
      </c>
      <c r="G995" t="str">
        <f t="shared" si="15"/>
        <v>◯</v>
      </c>
      <c r="O995" s="6">
        <v>992</v>
      </c>
      <c r="P995" s="7">
        <v>0.49499700000000002</v>
      </c>
      <c r="Q995" s="7">
        <v>0.613676</v>
      </c>
      <c r="R995" s="7">
        <v>5.7662999999999999E-2</v>
      </c>
      <c r="S995" s="7">
        <v>0.63733799999999996</v>
      </c>
      <c r="V995" s="3">
        <v>992</v>
      </c>
      <c r="W995" s="1">
        <v>0</v>
      </c>
      <c r="Z995">
        <v>992</v>
      </c>
      <c r="AA995">
        <v>1</v>
      </c>
    </row>
    <row r="996" spans="1:27" ht="18">
      <c r="A996" s="7">
        <v>0.54624700000000004</v>
      </c>
      <c r="B996" s="7">
        <v>0.44751600000000002</v>
      </c>
      <c r="C996" s="7">
        <v>0.78378300000000001</v>
      </c>
      <c r="D996" s="7">
        <v>0.57139600000000002</v>
      </c>
      <c r="E996">
        <v>0</v>
      </c>
      <c r="F996" s="7">
        <v>0</v>
      </c>
      <c r="G996" t="str">
        <f t="shared" si="15"/>
        <v>◯</v>
      </c>
      <c r="O996" s="6">
        <v>993</v>
      </c>
      <c r="P996" s="7">
        <v>0.52141000000000004</v>
      </c>
      <c r="Q996" s="7">
        <v>0.47873599999999999</v>
      </c>
      <c r="R996" s="7">
        <v>2.4892000000000001E-2</v>
      </c>
      <c r="S996" s="7">
        <v>0.20117599999999999</v>
      </c>
      <c r="V996" s="3">
        <v>993</v>
      </c>
      <c r="W996" s="1">
        <v>1</v>
      </c>
      <c r="Z996">
        <v>993</v>
      </c>
      <c r="AA996">
        <v>1</v>
      </c>
    </row>
    <row r="997" spans="1:27" ht="18">
      <c r="A997" s="7">
        <v>0.59079000000000004</v>
      </c>
      <c r="B997" s="7">
        <v>0.462393</v>
      </c>
      <c r="C997" s="7">
        <v>0.59646399999999999</v>
      </c>
      <c r="D997" s="7">
        <v>0.40731800000000001</v>
      </c>
      <c r="E997">
        <v>0</v>
      </c>
      <c r="F997" s="7">
        <v>0</v>
      </c>
      <c r="G997" t="str">
        <f t="shared" si="15"/>
        <v>◯</v>
      </c>
      <c r="O997" s="6">
        <v>994</v>
      </c>
      <c r="P997" s="7">
        <v>0.54624700000000004</v>
      </c>
      <c r="Q997" s="7">
        <v>0.44751600000000002</v>
      </c>
      <c r="R997" s="7">
        <v>0.78378300000000001</v>
      </c>
      <c r="S997" s="7">
        <v>0.57139600000000002</v>
      </c>
      <c r="V997" s="3">
        <v>994</v>
      </c>
      <c r="W997" s="1">
        <v>0</v>
      </c>
      <c r="Z997">
        <v>994</v>
      </c>
      <c r="AA997">
        <v>0</v>
      </c>
    </row>
    <row r="998" spans="1:27" ht="18">
      <c r="A998" s="7">
        <v>0.34712999999999999</v>
      </c>
      <c r="B998" s="7">
        <v>0.51597099999999996</v>
      </c>
      <c r="C998" s="7">
        <v>0.84433899999999995</v>
      </c>
      <c r="D998" s="7">
        <v>0.45940500000000001</v>
      </c>
      <c r="E998">
        <v>0</v>
      </c>
      <c r="F998" s="7">
        <v>0</v>
      </c>
      <c r="G998" t="str">
        <f t="shared" si="15"/>
        <v>◯</v>
      </c>
      <c r="O998" s="6">
        <v>995</v>
      </c>
      <c r="P998" s="7">
        <v>0.59079000000000004</v>
      </c>
      <c r="Q998" s="7">
        <v>0.462393</v>
      </c>
      <c r="R998" s="7">
        <v>0.59646399999999999</v>
      </c>
      <c r="S998" s="7">
        <v>0.40731800000000001</v>
      </c>
      <c r="V998" s="3">
        <v>995</v>
      </c>
      <c r="W998" s="1">
        <v>0</v>
      </c>
      <c r="Z998">
        <v>995</v>
      </c>
      <c r="AA998">
        <v>0</v>
      </c>
    </row>
    <row r="999" spans="1:27" ht="18">
      <c r="A999" s="7">
        <v>0.53756000000000004</v>
      </c>
      <c r="B999" s="7">
        <v>0.46775499999999998</v>
      </c>
      <c r="C999" s="7">
        <v>8.9846999999999996E-2</v>
      </c>
      <c r="D999" s="7">
        <v>0.51654699999999998</v>
      </c>
      <c r="E999">
        <v>1</v>
      </c>
      <c r="F999" s="7">
        <v>1</v>
      </c>
      <c r="G999" t="str">
        <f t="shared" si="15"/>
        <v>◯</v>
      </c>
      <c r="O999" s="6">
        <v>996</v>
      </c>
      <c r="P999" s="7">
        <v>0.34712999999999999</v>
      </c>
      <c r="Q999" s="7">
        <v>0.51597099999999996</v>
      </c>
      <c r="R999" s="7">
        <v>0.84433899999999995</v>
      </c>
      <c r="S999" s="7">
        <v>0.45940500000000001</v>
      </c>
      <c r="V999" s="3">
        <v>996</v>
      </c>
      <c r="W999" s="1">
        <v>0</v>
      </c>
      <c r="Z999">
        <v>996</v>
      </c>
      <c r="AA999">
        <v>0</v>
      </c>
    </row>
    <row r="1000" spans="1:27" ht="18">
      <c r="A1000" s="7">
        <v>0.38637899999999997</v>
      </c>
      <c r="B1000" s="7">
        <v>0.48477500000000001</v>
      </c>
      <c r="C1000" s="7">
        <v>6.6294000000000006E-2</v>
      </c>
      <c r="D1000" s="7">
        <v>0.43698900000000002</v>
      </c>
      <c r="E1000">
        <v>1</v>
      </c>
      <c r="F1000" s="7">
        <v>1</v>
      </c>
      <c r="G1000" t="str">
        <f t="shared" si="15"/>
        <v>◯</v>
      </c>
      <c r="O1000" s="6">
        <v>997</v>
      </c>
      <c r="P1000" s="7">
        <v>0.53756000000000004</v>
      </c>
      <c r="Q1000" s="7">
        <v>0.46775499999999998</v>
      </c>
      <c r="R1000" s="7">
        <v>8.9846999999999996E-2</v>
      </c>
      <c r="S1000" s="7">
        <v>0.51654699999999998</v>
      </c>
      <c r="V1000" s="3">
        <v>997</v>
      </c>
      <c r="W1000" s="1">
        <v>1</v>
      </c>
      <c r="Z1000">
        <v>997</v>
      </c>
      <c r="AA1000">
        <v>1</v>
      </c>
    </row>
    <row r="1001" spans="1:27" ht="18">
      <c r="A1001" s="7">
        <v>0.388575</v>
      </c>
      <c r="B1001" s="7">
        <v>0.53873000000000004</v>
      </c>
      <c r="C1001" s="7">
        <v>0.16772799999999999</v>
      </c>
      <c r="D1001" s="7">
        <v>0.38337599999999999</v>
      </c>
      <c r="E1001">
        <v>0</v>
      </c>
      <c r="F1001" s="7">
        <v>0</v>
      </c>
      <c r="G1001" t="str">
        <f t="shared" si="15"/>
        <v>◯</v>
      </c>
      <c r="O1001" s="6">
        <v>998</v>
      </c>
      <c r="P1001" s="7">
        <v>0.38637899999999997</v>
      </c>
      <c r="Q1001" s="7">
        <v>0.48477500000000001</v>
      </c>
      <c r="R1001" s="7">
        <v>6.6294000000000006E-2</v>
      </c>
      <c r="S1001" s="7">
        <v>0.43698900000000002</v>
      </c>
      <c r="V1001" s="3">
        <v>998</v>
      </c>
      <c r="W1001" s="1">
        <v>1</v>
      </c>
      <c r="Z1001">
        <v>998</v>
      </c>
      <c r="AA1001">
        <v>1</v>
      </c>
    </row>
    <row r="1002" spans="1:27" ht="18">
      <c r="A1002" s="7">
        <v>0.33963900000000002</v>
      </c>
      <c r="B1002" s="7">
        <v>0.45363599999999998</v>
      </c>
      <c r="C1002" s="7">
        <v>5.0063000000000003E-2</v>
      </c>
      <c r="D1002" s="7">
        <v>0.37125900000000001</v>
      </c>
      <c r="E1002">
        <v>1</v>
      </c>
      <c r="F1002" s="7">
        <v>1</v>
      </c>
      <c r="G1002" t="str">
        <f t="shared" si="15"/>
        <v>◯</v>
      </c>
      <c r="O1002" s="6">
        <v>999</v>
      </c>
      <c r="P1002" s="7">
        <v>0.388575</v>
      </c>
      <c r="Q1002" s="7">
        <v>0.53873000000000004</v>
      </c>
      <c r="R1002" s="7">
        <v>0.16772799999999999</v>
      </c>
      <c r="S1002" s="7">
        <v>0.38337599999999999</v>
      </c>
      <c r="V1002" s="3">
        <v>999</v>
      </c>
      <c r="W1002" s="1">
        <v>0</v>
      </c>
      <c r="Z1002">
        <v>999</v>
      </c>
      <c r="AA1002">
        <v>0</v>
      </c>
    </row>
    <row r="1003" spans="1:27" ht="18">
      <c r="A1003" s="7">
        <v>0.50409499999999996</v>
      </c>
      <c r="B1003" s="7">
        <v>0.48771700000000001</v>
      </c>
      <c r="C1003" s="7">
        <v>0.151392</v>
      </c>
      <c r="D1003" s="7">
        <v>0.51962799999999998</v>
      </c>
      <c r="E1003">
        <v>1</v>
      </c>
      <c r="F1003" s="7">
        <v>1</v>
      </c>
      <c r="G1003" t="str">
        <f t="shared" si="15"/>
        <v>◯</v>
      </c>
      <c r="O1003" s="6">
        <v>1000</v>
      </c>
      <c r="P1003" s="7">
        <v>0.33963900000000002</v>
      </c>
      <c r="Q1003" s="7">
        <v>0.45363599999999998</v>
      </c>
      <c r="R1003" s="7">
        <v>5.0063000000000003E-2</v>
      </c>
      <c r="S1003" s="7">
        <v>0.37125900000000001</v>
      </c>
      <c r="V1003" s="3">
        <v>1000</v>
      </c>
      <c r="W1003" s="1">
        <v>1</v>
      </c>
      <c r="Z1003">
        <v>1000</v>
      </c>
      <c r="AA1003">
        <v>1</v>
      </c>
    </row>
    <row r="1004" spans="1:27" ht="18">
      <c r="A1004" s="7">
        <v>0.47801100000000002</v>
      </c>
      <c r="B1004" s="7">
        <v>0.77236800000000005</v>
      </c>
      <c r="C1004" s="7">
        <v>7.4695999999999999E-2</v>
      </c>
      <c r="D1004" s="7">
        <v>0.51071299999999997</v>
      </c>
      <c r="E1004">
        <v>1</v>
      </c>
      <c r="F1004" s="7">
        <v>1</v>
      </c>
      <c r="G1004" t="str">
        <f t="shared" si="15"/>
        <v>◯</v>
      </c>
      <c r="O1004" s="6">
        <v>1001</v>
      </c>
      <c r="P1004" s="7">
        <v>0.50409499999999996</v>
      </c>
      <c r="Q1004" s="7">
        <v>0.48771700000000001</v>
      </c>
      <c r="R1004" s="7">
        <v>0.151392</v>
      </c>
      <c r="S1004" s="7">
        <v>0.51962799999999998</v>
      </c>
      <c r="V1004" s="3">
        <v>1001</v>
      </c>
      <c r="W1004" s="1">
        <v>1</v>
      </c>
      <c r="Z1004">
        <v>1001</v>
      </c>
      <c r="AA1004">
        <v>1</v>
      </c>
    </row>
    <row r="1005" spans="1:27" ht="18">
      <c r="A1005" s="7">
        <v>0.60372099999999995</v>
      </c>
      <c r="B1005" s="7">
        <v>0.47720000000000001</v>
      </c>
      <c r="C1005" s="7">
        <v>3.8098E-2</v>
      </c>
      <c r="D1005" s="7">
        <v>0.51696399999999998</v>
      </c>
      <c r="E1005">
        <v>1</v>
      </c>
      <c r="F1005" s="7">
        <v>1</v>
      </c>
      <c r="G1005" t="str">
        <f t="shared" si="15"/>
        <v>◯</v>
      </c>
      <c r="O1005" s="6">
        <v>1002</v>
      </c>
      <c r="P1005" s="7">
        <v>0.47801100000000002</v>
      </c>
      <c r="Q1005" s="7">
        <v>0.77236800000000005</v>
      </c>
      <c r="R1005" s="7">
        <v>7.4695999999999999E-2</v>
      </c>
      <c r="S1005" s="7">
        <v>0.51071299999999997</v>
      </c>
      <c r="V1005" s="3">
        <v>1002</v>
      </c>
      <c r="W1005" s="1">
        <v>1</v>
      </c>
      <c r="Z1005">
        <v>1002</v>
      </c>
      <c r="AA1005">
        <v>1</v>
      </c>
    </row>
    <row r="1006" spans="1:27" ht="18">
      <c r="A1006" s="7">
        <v>0.48908099999999999</v>
      </c>
      <c r="B1006" s="7">
        <v>0.50431899999999996</v>
      </c>
      <c r="C1006" s="7">
        <v>0.128215</v>
      </c>
      <c r="D1006" s="7">
        <v>0.33815099999999998</v>
      </c>
      <c r="E1006">
        <v>0</v>
      </c>
      <c r="F1006" s="7">
        <v>1</v>
      </c>
      <c r="G1006" t="str">
        <f t="shared" si="15"/>
        <v>☓</v>
      </c>
      <c r="O1006" s="6">
        <v>1003</v>
      </c>
      <c r="P1006" s="7">
        <v>0.60372099999999995</v>
      </c>
      <c r="Q1006" s="7">
        <v>0.47720000000000001</v>
      </c>
      <c r="R1006" s="7">
        <v>3.8098E-2</v>
      </c>
      <c r="S1006" s="7">
        <v>0.51696399999999998</v>
      </c>
      <c r="V1006" s="3">
        <v>1003</v>
      </c>
      <c r="W1006" s="1">
        <v>1</v>
      </c>
      <c r="Z1006">
        <v>1003</v>
      </c>
      <c r="AA1006">
        <v>1</v>
      </c>
    </row>
    <row r="1007" spans="1:27" ht="18">
      <c r="A1007" s="7">
        <v>0.58111100000000004</v>
      </c>
      <c r="B1007" s="7">
        <v>0.832376</v>
      </c>
      <c r="C1007" s="7">
        <v>4.3359000000000002E-2</v>
      </c>
      <c r="D1007" s="7">
        <v>0.49492599999999998</v>
      </c>
      <c r="E1007">
        <v>1</v>
      </c>
      <c r="F1007" s="7">
        <v>1</v>
      </c>
      <c r="G1007" t="str">
        <f t="shared" si="15"/>
        <v>◯</v>
      </c>
      <c r="O1007" s="6">
        <v>1004</v>
      </c>
      <c r="P1007" s="7">
        <v>0.48908099999999999</v>
      </c>
      <c r="Q1007" s="7">
        <v>0.50431899999999996</v>
      </c>
      <c r="R1007" s="7">
        <v>0.128215</v>
      </c>
      <c r="S1007" s="7">
        <v>0.33815099999999998</v>
      </c>
      <c r="V1007" s="3">
        <v>1004</v>
      </c>
      <c r="W1007" s="1">
        <v>0</v>
      </c>
      <c r="Z1007">
        <v>1004</v>
      </c>
      <c r="AA1007">
        <v>1</v>
      </c>
    </row>
    <row r="1008" spans="1:27" ht="18">
      <c r="A1008" s="7">
        <v>0.45339600000000002</v>
      </c>
      <c r="B1008" s="7">
        <v>0.38144</v>
      </c>
      <c r="C1008" s="7">
        <v>0.576708</v>
      </c>
      <c r="D1008" s="7">
        <v>0.52191299999999996</v>
      </c>
      <c r="E1008">
        <v>0</v>
      </c>
      <c r="F1008" s="7">
        <v>0</v>
      </c>
      <c r="G1008" t="str">
        <f t="shared" si="15"/>
        <v>◯</v>
      </c>
      <c r="O1008" s="6">
        <v>1005</v>
      </c>
      <c r="P1008" s="7">
        <v>0.58111100000000004</v>
      </c>
      <c r="Q1008" s="7">
        <v>0.832376</v>
      </c>
      <c r="R1008" s="7">
        <v>4.3359000000000002E-2</v>
      </c>
      <c r="S1008" s="7">
        <v>0.49492599999999998</v>
      </c>
      <c r="V1008" s="3">
        <v>1005</v>
      </c>
      <c r="W1008" s="1">
        <v>1</v>
      </c>
      <c r="Z1008">
        <v>1005</v>
      </c>
      <c r="AA1008">
        <v>1</v>
      </c>
    </row>
    <row r="1009" spans="1:27" ht="18">
      <c r="A1009" s="7">
        <v>0.352128</v>
      </c>
      <c r="B1009" s="7">
        <v>0.77427999999999997</v>
      </c>
      <c r="C1009" s="7">
        <v>0.10363799999999999</v>
      </c>
      <c r="D1009" s="7">
        <v>0.54358600000000001</v>
      </c>
      <c r="E1009">
        <v>1</v>
      </c>
      <c r="F1009" s="7">
        <v>1</v>
      </c>
      <c r="G1009" t="str">
        <f t="shared" si="15"/>
        <v>◯</v>
      </c>
      <c r="O1009" s="6">
        <v>1006</v>
      </c>
      <c r="P1009" s="7">
        <v>0.45339600000000002</v>
      </c>
      <c r="Q1009" s="7">
        <v>0.38144</v>
      </c>
      <c r="R1009" s="7">
        <v>0.576708</v>
      </c>
      <c r="S1009" s="7">
        <v>0.52191299999999996</v>
      </c>
      <c r="V1009" s="3">
        <v>1006</v>
      </c>
      <c r="W1009" s="1">
        <v>0</v>
      </c>
      <c r="Z1009">
        <v>1006</v>
      </c>
      <c r="AA1009">
        <v>0</v>
      </c>
    </row>
    <row r="1010" spans="1:27" ht="18">
      <c r="A1010" s="7">
        <v>0.375747</v>
      </c>
      <c r="B1010" s="7">
        <v>0.47929899999999998</v>
      </c>
      <c r="C1010" s="7">
        <v>4.8512E-2</v>
      </c>
      <c r="D1010" s="7">
        <v>0.27069100000000001</v>
      </c>
      <c r="E1010">
        <v>0</v>
      </c>
      <c r="F1010" s="7">
        <v>1</v>
      </c>
      <c r="G1010" t="str">
        <f t="shared" si="15"/>
        <v>☓</v>
      </c>
      <c r="O1010" s="6">
        <v>1007</v>
      </c>
      <c r="P1010" s="7">
        <v>0.352128</v>
      </c>
      <c r="Q1010" s="7">
        <v>0.77427999999999997</v>
      </c>
      <c r="R1010" s="7">
        <v>0.10363799999999999</v>
      </c>
      <c r="S1010" s="7">
        <v>0.54358600000000001</v>
      </c>
      <c r="V1010" s="3">
        <v>1007</v>
      </c>
      <c r="W1010" s="1">
        <v>1</v>
      </c>
      <c r="Z1010">
        <v>1007</v>
      </c>
      <c r="AA1010">
        <v>1</v>
      </c>
    </row>
    <row r="1011" spans="1:27" ht="18">
      <c r="A1011" s="7">
        <v>0.59531900000000004</v>
      </c>
      <c r="B1011" s="7">
        <v>0.58152199999999998</v>
      </c>
      <c r="C1011" s="7">
        <v>0.67913900000000005</v>
      </c>
      <c r="D1011" s="7">
        <v>0.40559400000000001</v>
      </c>
      <c r="E1011">
        <v>0</v>
      </c>
      <c r="F1011" s="7">
        <v>0</v>
      </c>
      <c r="G1011" t="str">
        <f t="shared" si="15"/>
        <v>◯</v>
      </c>
      <c r="O1011" s="6">
        <v>1008</v>
      </c>
      <c r="P1011" s="7">
        <v>0.375747</v>
      </c>
      <c r="Q1011" s="7">
        <v>0.47929899999999998</v>
      </c>
      <c r="R1011" s="7">
        <v>4.8512E-2</v>
      </c>
      <c r="S1011" s="7">
        <v>0.27069100000000001</v>
      </c>
      <c r="V1011" s="3">
        <v>1008</v>
      </c>
      <c r="W1011" s="1">
        <v>0</v>
      </c>
      <c r="Z1011">
        <v>1008</v>
      </c>
      <c r="AA1011">
        <v>1</v>
      </c>
    </row>
    <row r="1012" spans="1:27" ht="18">
      <c r="A1012" s="7">
        <v>0.46001599999999998</v>
      </c>
      <c r="B1012" s="7">
        <v>0.47576299999999999</v>
      </c>
      <c r="C1012" s="7">
        <v>0.77724300000000002</v>
      </c>
      <c r="D1012" s="7">
        <v>0.428838</v>
      </c>
      <c r="E1012">
        <v>0</v>
      </c>
      <c r="F1012" s="7">
        <v>0</v>
      </c>
      <c r="G1012" t="str">
        <f t="shared" si="15"/>
        <v>◯</v>
      </c>
      <c r="O1012" s="6">
        <v>1009</v>
      </c>
      <c r="P1012" s="7">
        <v>0.59531900000000004</v>
      </c>
      <c r="Q1012" s="7">
        <v>0.58152199999999998</v>
      </c>
      <c r="R1012" s="7">
        <v>0.67913900000000005</v>
      </c>
      <c r="S1012" s="7">
        <v>0.40559400000000001</v>
      </c>
      <c r="V1012" s="3">
        <v>1009</v>
      </c>
      <c r="W1012" s="1">
        <v>0</v>
      </c>
      <c r="Z1012">
        <v>1009</v>
      </c>
      <c r="AA1012">
        <v>0</v>
      </c>
    </row>
    <row r="1013" spans="1:27" ht="18">
      <c r="A1013" s="7">
        <v>0.44050600000000001</v>
      </c>
      <c r="B1013" s="7">
        <v>0.444378</v>
      </c>
      <c r="C1013" s="7">
        <v>0.85123400000000005</v>
      </c>
      <c r="D1013" s="7">
        <v>0.38976300000000003</v>
      </c>
      <c r="E1013">
        <v>0</v>
      </c>
      <c r="F1013" s="7">
        <v>0</v>
      </c>
      <c r="G1013" t="str">
        <f t="shared" si="15"/>
        <v>◯</v>
      </c>
      <c r="O1013" s="6">
        <v>1010</v>
      </c>
      <c r="P1013" s="7">
        <v>0.46001599999999998</v>
      </c>
      <c r="Q1013" s="7">
        <v>0.47576299999999999</v>
      </c>
      <c r="R1013" s="7">
        <v>0.77724300000000002</v>
      </c>
      <c r="S1013" s="7">
        <v>0.428838</v>
      </c>
      <c r="V1013" s="3">
        <v>1010</v>
      </c>
      <c r="W1013" s="1">
        <v>0</v>
      </c>
      <c r="Z1013">
        <v>1010</v>
      </c>
      <c r="AA1013">
        <v>0</v>
      </c>
    </row>
    <row r="1014" spans="1:27" ht="18">
      <c r="A1014" s="7">
        <v>0.463086</v>
      </c>
      <c r="B1014" s="7">
        <v>0.46998200000000001</v>
      </c>
      <c r="C1014" s="7">
        <v>9.1514999999999999E-2</v>
      </c>
      <c r="D1014" s="7">
        <v>0.48511500000000002</v>
      </c>
      <c r="E1014">
        <v>0</v>
      </c>
      <c r="F1014" s="7">
        <v>1</v>
      </c>
      <c r="G1014" t="str">
        <f t="shared" si="15"/>
        <v>☓</v>
      </c>
      <c r="O1014" s="6">
        <v>1011</v>
      </c>
      <c r="P1014" s="7">
        <v>0.44050600000000001</v>
      </c>
      <c r="Q1014" s="7">
        <v>0.444378</v>
      </c>
      <c r="R1014" s="7">
        <v>0.85123400000000005</v>
      </c>
      <c r="S1014" s="7">
        <v>0.38976300000000003</v>
      </c>
      <c r="V1014" s="3">
        <v>1011</v>
      </c>
      <c r="W1014" s="1">
        <v>0</v>
      </c>
      <c r="Z1014">
        <v>1011</v>
      </c>
      <c r="AA1014">
        <v>0</v>
      </c>
    </row>
    <row r="1015" spans="1:27" ht="18">
      <c r="A1015" s="7">
        <v>0.54056700000000002</v>
      </c>
      <c r="B1015" s="7">
        <v>0.58929699999999996</v>
      </c>
      <c r="C1015" s="7">
        <v>0.104847</v>
      </c>
      <c r="D1015" s="7">
        <v>0.36688100000000001</v>
      </c>
      <c r="E1015">
        <v>1</v>
      </c>
      <c r="F1015" s="7">
        <v>1</v>
      </c>
      <c r="G1015" t="str">
        <f t="shared" si="15"/>
        <v>◯</v>
      </c>
      <c r="O1015" s="6">
        <v>1012</v>
      </c>
      <c r="P1015" s="7">
        <v>0.463086</v>
      </c>
      <c r="Q1015" s="7">
        <v>0.46998200000000001</v>
      </c>
      <c r="R1015" s="7">
        <v>9.1514999999999999E-2</v>
      </c>
      <c r="S1015" s="7">
        <v>0.48511500000000002</v>
      </c>
      <c r="V1015" s="3">
        <v>1012</v>
      </c>
      <c r="W1015" s="1">
        <v>0</v>
      </c>
      <c r="Z1015">
        <v>1012</v>
      </c>
      <c r="AA1015">
        <v>1</v>
      </c>
    </row>
    <row r="1016" spans="1:27" ht="18">
      <c r="A1016" s="7">
        <v>0.59150599999999998</v>
      </c>
      <c r="B1016" s="7">
        <v>0.81906999999999996</v>
      </c>
      <c r="C1016" s="7">
        <v>0.12964800000000001</v>
      </c>
      <c r="D1016" s="7">
        <v>0.55181000000000002</v>
      </c>
      <c r="E1016">
        <v>1</v>
      </c>
      <c r="F1016" s="7">
        <v>1</v>
      </c>
      <c r="G1016" t="str">
        <f t="shared" si="15"/>
        <v>◯</v>
      </c>
      <c r="O1016" s="6">
        <v>1013</v>
      </c>
      <c r="P1016" s="7">
        <v>0.54056700000000002</v>
      </c>
      <c r="Q1016" s="7">
        <v>0.58929699999999996</v>
      </c>
      <c r="R1016" s="7">
        <v>0.104847</v>
      </c>
      <c r="S1016" s="7">
        <v>0.36688100000000001</v>
      </c>
      <c r="V1016" s="3">
        <v>1013</v>
      </c>
      <c r="W1016" s="1">
        <v>1</v>
      </c>
      <c r="Z1016">
        <v>1013</v>
      </c>
      <c r="AA1016">
        <v>1</v>
      </c>
    </row>
    <row r="1017" spans="1:27" ht="18">
      <c r="A1017" s="7">
        <v>0.50795500000000005</v>
      </c>
      <c r="B1017" s="7">
        <v>0.79428799999999999</v>
      </c>
      <c r="C1017" s="7">
        <v>0.32983499999999999</v>
      </c>
      <c r="D1017" s="7">
        <v>0.42125299999999999</v>
      </c>
      <c r="E1017">
        <v>0</v>
      </c>
      <c r="F1017" s="7">
        <v>0</v>
      </c>
      <c r="G1017" t="str">
        <f t="shared" si="15"/>
        <v>◯</v>
      </c>
      <c r="O1017" s="6">
        <v>1014</v>
      </c>
      <c r="P1017" s="7">
        <v>0.59150599999999998</v>
      </c>
      <c r="Q1017" s="7">
        <v>0.81906999999999996</v>
      </c>
      <c r="R1017" s="7">
        <v>0.12964800000000001</v>
      </c>
      <c r="S1017" s="7">
        <v>0.55181000000000002</v>
      </c>
      <c r="V1017" s="3">
        <v>1014</v>
      </c>
      <c r="W1017" s="1">
        <v>1</v>
      </c>
      <c r="Z1017">
        <v>1014</v>
      </c>
      <c r="AA1017">
        <v>1</v>
      </c>
    </row>
    <row r="1018" spans="1:27" ht="18">
      <c r="A1018" s="7">
        <v>0.46916400000000003</v>
      </c>
      <c r="B1018" s="7">
        <v>0.48454199999999997</v>
      </c>
      <c r="C1018" s="7">
        <v>0.27717000000000003</v>
      </c>
      <c r="D1018" s="7">
        <v>0.452212</v>
      </c>
      <c r="E1018">
        <v>0</v>
      </c>
      <c r="F1018" s="7">
        <v>0</v>
      </c>
      <c r="G1018" t="str">
        <f t="shared" si="15"/>
        <v>◯</v>
      </c>
      <c r="O1018" s="6">
        <v>1015</v>
      </c>
      <c r="P1018" s="7">
        <v>0.50795500000000005</v>
      </c>
      <c r="Q1018" s="7">
        <v>0.79428799999999999</v>
      </c>
      <c r="R1018" s="7">
        <v>0.32983499999999999</v>
      </c>
      <c r="S1018" s="7">
        <v>0.42125299999999999</v>
      </c>
      <c r="V1018" s="3">
        <v>1015</v>
      </c>
      <c r="W1018" s="1">
        <v>0</v>
      </c>
      <c r="Z1018">
        <v>1015</v>
      </c>
      <c r="AA1018">
        <v>0</v>
      </c>
    </row>
    <row r="1019" spans="1:27" ht="18">
      <c r="A1019" s="7">
        <v>0.46175300000000002</v>
      </c>
      <c r="B1019" s="7">
        <v>0.78871599999999997</v>
      </c>
      <c r="C1019" s="7">
        <v>7.9631999999999994E-2</v>
      </c>
      <c r="D1019" s="7">
        <v>0.35743900000000001</v>
      </c>
      <c r="E1019">
        <v>1</v>
      </c>
      <c r="F1019" s="7">
        <v>1</v>
      </c>
      <c r="G1019" t="str">
        <f t="shared" si="15"/>
        <v>◯</v>
      </c>
      <c r="O1019" s="6">
        <v>1016</v>
      </c>
      <c r="P1019" s="7">
        <v>0.46916400000000003</v>
      </c>
      <c r="Q1019" s="7">
        <v>0.48454199999999997</v>
      </c>
      <c r="R1019" s="7">
        <v>0.27717000000000003</v>
      </c>
      <c r="S1019" s="7">
        <v>0.452212</v>
      </c>
      <c r="V1019" s="3">
        <v>1016</v>
      </c>
      <c r="W1019" s="1">
        <v>0</v>
      </c>
      <c r="Z1019">
        <v>1016</v>
      </c>
      <c r="AA1019">
        <v>0</v>
      </c>
    </row>
    <row r="1020" spans="1:27" ht="18">
      <c r="A1020" s="7">
        <v>0.83496199999999998</v>
      </c>
      <c r="B1020" s="7">
        <v>0.45824500000000001</v>
      </c>
      <c r="C1020" s="7">
        <v>0.59151500000000001</v>
      </c>
      <c r="D1020" s="7">
        <v>0.59926599999999997</v>
      </c>
      <c r="E1020">
        <v>0</v>
      </c>
      <c r="F1020" s="7">
        <v>0</v>
      </c>
      <c r="G1020" t="str">
        <f t="shared" si="15"/>
        <v>◯</v>
      </c>
      <c r="O1020" s="6">
        <v>1017</v>
      </c>
      <c r="P1020" s="7">
        <v>0.46175300000000002</v>
      </c>
      <c r="Q1020" s="7">
        <v>0.78871599999999997</v>
      </c>
      <c r="R1020" s="7">
        <v>7.9631999999999994E-2</v>
      </c>
      <c r="S1020" s="7">
        <v>0.35743900000000001</v>
      </c>
      <c r="V1020" s="3">
        <v>1017</v>
      </c>
      <c r="W1020" s="1">
        <v>1</v>
      </c>
      <c r="Z1020">
        <v>1017</v>
      </c>
      <c r="AA1020">
        <v>1</v>
      </c>
    </row>
    <row r="1021" spans="1:27" ht="18">
      <c r="A1021" s="7">
        <v>0.38847300000000001</v>
      </c>
      <c r="B1021" s="7">
        <v>0.48540299999999997</v>
      </c>
      <c r="C1021" s="7">
        <v>6.8693000000000004E-2</v>
      </c>
      <c r="D1021" s="7">
        <v>0.43759300000000001</v>
      </c>
      <c r="E1021">
        <v>1</v>
      </c>
      <c r="F1021" s="7">
        <v>1</v>
      </c>
      <c r="G1021" t="str">
        <f t="shared" si="15"/>
        <v>◯</v>
      </c>
      <c r="O1021" s="6">
        <v>1018</v>
      </c>
      <c r="P1021" s="7">
        <v>0.83496199999999998</v>
      </c>
      <c r="Q1021" s="7">
        <v>0.45824500000000001</v>
      </c>
      <c r="R1021" s="7">
        <v>0.59151500000000001</v>
      </c>
      <c r="S1021" s="7">
        <v>0.59926599999999997</v>
      </c>
      <c r="V1021" s="3">
        <v>1018</v>
      </c>
      <c r="W1021" s="1">
        <v>0</v>
      </c>
      <c r="Z1021">
        <v>1018</v>
      </c>
      <c r="AA1021">
        <v>0</v>
      </c>
    </row>
    <row r="1022" spans="1:27" ht="18">
      <c r="A1022" s="7">
        <v>0.45425399999999999</v>
      </c>
      <c r="B1022" s="7">
        <v>0.47901500000000002</v>
      </c>
      <c r="C1022" s="7">
        <v>0.16062899999999999</v>
      </c>
      <c r="D1022" s="7">
        <v>0.46102599999999999</v>
      </c>
      <c r="E1022">
        <v>0</v>
      </c>
      <c r="F1022" s="7">
        <v>1</v>
      </c>
      <c r="G1022" t="str">
        <f t="shared" si="15"/>
        <v>☓</v>
      </c>
      <c r="O1022" s="6">
        <v>1019</v>
      </c>
      <c r="P1022" s="7">
        <v>0.38847300000000001</v>
      </c>
      <c r="Q1022" s="7">
        <v>0.48540299999999997</v>
      </c>
      <c r="R1022" s="7">
        <v>6.8693000000000004E-2</v>
      </c>
      <c r="S1022" s="7">
        <v>0.43759300000000001</v>
      </c>
      <c r="V1022" s="3">
        <v>1019</v>
      </c>
      <c r="W1022" s="1">
        <v>1</v>
      </c>
      <c r="Z1022">
        <v>1019</v>
      </c>
      <c r="AA1022">
        <v>1</v>
      </c>
    </row>
    <row r="1023" spans="1:27" ht="18">
      <c r="A1023" s="7">
        <v>0.342754</v>
      </c>
      <c r="B1023" s="7">
        <v>1.0131779999999999</v>
      </c>
      <c r="C1023" s="7">
        <v>0.93103199999999997</v>
      </c>
      <c r="D1023" s="7">
        <v>0.54197300000000004</v>
      </c>
      <c r="E1023">
        <v>0</v>
      </c>
      <c r="F1023" s="7">
        <v>0</v>
      </c>
      <c r="G1023" t="str">
        <f t="shared" si="15"/>
        <v>◯</v>
      </c>
      <c r="O1023" s="6">
        <v>1020</v>
      </c>
      <c r="P1023" s="7">
        <v>0.45425399999999999</v>
      </c>
      <c r="Q1023" s="7">
        <v>0.47901500000000002</v>
      </c>
      <c r="R1023" s="7">
        <v>0.16062899999999999</v>
      </c>
      <c r="S1023" s="7">
        <v>0.46102599999999999</v>
      </c>
      <c r="V1023" s="3">
        <v>1020</v>
      </c>
      <c r="W1023" s="1">
        <v>0</v>
      </c>
      <c r="Z1023">
        <v>1020</v>
      </c>
      <c r="AA1023">
        <v>1</v>
      </c>
    </row>
    <row r="1024" spans="1:27" ht="18">
      <c r="A1024" s="7">
        <v>0.44939299999999999</v>
      </c>
      <c r="B1024" s="7">
        <v>0.77153499999999997</v>
      </c>
      <c r="C1024" s="7">
        <v>0.18917400000000001</v>
      </c>
      <c r="D1024" s="7">
        <v>0.46097399999999999</v>
      </c>
      <c r="E1024">
        <v>0</v>
      </c>
      <c r="F1024" s="7">
        <v>0</v>
      </c>
      <c r="G1024" t="str">
        <f t="shared" si="15"/>
        <v>◯</v>
      </c>
      <c r="O1024" s="6">
        <v>1021</v>
      </c>
      <c r="P1024" s="7">
        <v>0.342754</v>
      </c>
      <c r="Q1024" s="7">
        <v>1.0131779999999999</v>
      </c>
      <c r="R1024" s="7">
        <v>0.93103199999999997</v>
      </c>
      <c r="S1024" s="7">
        <v>0.54197300000000004</v>
      </c>
      <c r="V1024" s="3">
        <v>1021</v>
      </c>
      <c r="W1024" s="1">
        <v>0</v>
      </c>
      <c r="Z1024">
        <v>1021</v>
      </c>
      <c r="AA1024">
        <v>0</v>
      </c>
    </row>
    <row r="1025" spans="1:27" ht="18">
      <c r="A1025" s="7">
        <v>0.64148700000000003</v>
      </c>
      <c r="B1025" s="7">
        <v>0.74413799999999997</v>
      </c>
      <c r="C1025" s="7">
        <v>0.45929999999999999</v>
      </c>
      <c r="D1025" s="7">
        <v>0.539794</v>
      </c>
      <c r="E1025">
        <v>0</v>
      </c>
      <c r="F1025" s="7">
        <v>0</v>
      </c>
      <c r="G1025" t="str">
        <f t="shared" si="15"/>
        <v>◯</v>
      </c>
      <c r="O1025" s="6">
        <v>1022</v>
      </c>
      <c r="P1025" s="7">
        <v>0.44939299999999999</v>
      </c>
      <c r="Q1025" s="7">
        <v>0.77153499999999997</v>
      </c>
      <c r="R1025" s="7">
        <v>0.18917400000000001</v>
      </c>
      <c r="S1025" s="7">
        <v>0.46097399999999999</v>
      </c>
      <c r="V1025" s="3">
        <v>1022</v>
      </c>
      <c r="W1025" s="1">
        <v>0</v>
      </c>
      <c r="Z1025">
        <v>1022</v>
      </c>
      <c r="AA1025">
        <v>0</v>
      </c>
    </row>
    <row r="1026" spans="1:27" ht="18">
      <c r="A1026" s="7">
        <v>0.32140299999999999</v>
      </c>
      <c r="B1026" s="7">
        <v>0.49104799999999998</v>
      </c>
      <c r="C1026" s="7">
        <v>2.3630000000000002E-2</v>
      </c>
      <c r="D1026" s="7">
        <v>0.40574399999999999</v>
      </c>
      <c r="E1026">
        <v>1</v>
      </c>
      <c r="F1026" s="7">
        <v>1</v>
      </c>
      <c r="G1026" t="str">
        <f t="shared" si="15"/>
        <v>◯</v>
      </c>
      <c r="O1026" s="6">
        <v>1023</v>
      </c>
      <c r="P1026" s="7">
        <v>0.64148700000000003</v>
      </c>
      <c r="Q1026" s="7">
        <v>0.74413799999999997</v>
      </c>
      <c r="R1026" s="7">
        <v>0.45929999999999999</v>
      </c>
      <c r="S1026" s="7">
        <v>0.539794</v>
      </c>
      <c r="V1026" s="3">
        <v>1023</v>
      </c>
      <c r="W1026" s="1">
        <v>0</v>
      </c>
      <c r="Z1026">
        <v>1023</v>
      </c>
      <c r="AA1026">
        <v>0</v>
      </c>
    </row>
    <row r="1027" spans="1:27" ht="18">
      <c r="A1027" s="7">
        <v>0.54123200000000005</v>
      </c>
      <c r="B1027" s="7">
        <v>0.70239200000000002</v>
      </c>
      <c r="C1027" s="7">
        <v>0.84316800000000003</v>
      </c>
      <c r="D1027" s="7">
        <v>0.49413200000000002</v>
      </c>
      <c r="E1027">
        <v>0</v>
      </c>
      <c r="F1027" s="7">
        <v>0</v>
      </c>
      <c r="G1027" t="str">
        <f t="shared" ref="G1027:G1090" si="16">IF($F1027=E1027,"◯","☓")</f>
        <v>◯</v>
      </c>
      <c r="O1027" s="6">
        <v>1024</v>
      </c>
      <c r="P1027" s="7">
        <v>0.32140299999999999</v>
      </c>
      <c r="Q1027" s="7">
        <v>0.49104799999999998</v>
      </c>
      <c r="R1027" s="7">
        <v>2.3630000000000002E-2</v>
      </c>
      <c r="S1027" s="7">
        <v>0.40574399999999999</v>
      </c>
      <c r="V1027" s="3">
        <v>1024</v>
      </c>
      <c r="W1027" s="1">
        <v>1</v>
      </c>
      <c r="Z1027">
        <v>1024</v>
      </c>
      <c r="AA1027">
        <v>1</v>
      </c>
    </row>
    <row r="1028" spans="1:27" ht="18">
      <c r="A1028" s="7">
        <v>0.83438299999999999</v>
      </c>
      <c r="B1028" s="7">
        <v>0.49290200000000001</v>
      </c>
      <c r="C1028" s="7">
        <v>8.4167000000000006E-2</v>
      </c>
      <c r="D1028" s="7">
        <v>0.25213999999999998</v>
      </c>
      <c r="E1028">
        <v>1</v>
      </c>
      <c r="F1028" s="7">
        <v>1</v>
      </c>
      <c r="G1028" t="str">
        <f t="shared" si="16"/>
        <v>◯</v>
      </c>
      <c r="O1028" s="6">
        <v>1025</v>
      </c>
      <c r="P1028" s="7">
        <v>0.54123200000000005</v>
      </c>
      <c r="Q1028" s="7">
        <v>0.70239200000000002</v>
      </c>
      <c r="R1028" s="7">
        <v>0.84316800000000003</v>
      </c>
      <c r="S1028" s="7">
        <v>0.49413200000000002</v>
      </c>
      <c r="V1028" s="3">
        <v>1025</v>
      </c>
      <c r="W1028" s="1">
        <v>0</v>
      </c>
      <c r="Z1028">
        <v>1025</v>
      </c>
      <c r="AA1028">
        <v>0</v>
      </c>
    </row>
    <row r="1029" spans="1:27" ht="18">
      <c r="A1029" s="7">
        <v>0.57686099999999996</v>
      </c>
      <c r="B1029" s="7">
        <v>0.82775100000000001</v>
      </c>
      <c r="C1029" s="7">
        <v>0.63719499999999996</v>
      </c>
      <c r="D1029" s="7">
        <v>0.40949600000000003</v>
      </c>
      <c r="E1029">
        <v>0</v>
      </c>
      <c r="F1029" s="7">
        <v>0</v>
      </c>
      <c r="G1029" t="str">
        <f t="shared" si="16"/>
        <v>◯</v>
      </c>
      <c r="O1029" s="6">
        <v>1026</v>
      </c>
      <c r="P1029" s="7">
        <v>0.83438299999999999</v>
      </c>
      <c r="Q1029" s="7">
        <v>0.49290200000000001</v>
      </c>
      <c r="R1029" s="7">
        <v>8.4167000000000006E-2</v>
      </c>
      <c r="S1029" s="7">
        <v>0.25213999999999998</v>
      </c>
      <c r="V1029" s="3">
        <v>1026</v>
      </c>
      <c r="W1029" s="1">
        <v>1</v>
      </c>
      <c r="Z1029">
        <v>1026</v>
      </c>
      <c r="AA1029">
        <v>1</v>
      </c>
    </row>
    <row r="1030" spans="1:27" ht="18">
      <c r="A1030" s="7">
        <v>0.56357199999999996</v>
      </c>
      <c r="B1030" s="7">
        <v>0.47894799999999998</v>
      </c>
      <c r="C1030" s="7">
        <v>3.1815000000000003E-2</v>
      </c>
      <c r="D1030" s="7">
        <v>0.469837</v>
      </c>
      <c r="E1030">
        <v>1</v>
      </c>
      <c r="F1030" s="7">
        <v>1</v>
      </c>
      <c r="G1030" t="str">
        <f t="shared" si="16"/>
        <v>◯</v>
      </c>
      <c r="O1030" s="6">
        <v>1027</v>
      </c>
      <c r="P1030" s="7">
        <v>0.57686099999999996</v>
      </c>
      <c r="Q1030" s="7">
        <v>0.82775100000000001</v>
      </c>
      <c r="R1030" s="7">
        <v>0.63719499999999996</v>
      </c>
      <c r="S1030" s="7">
        <v>0.40949600000000003</v>
      </c>
      <c r="V1030" s="3">
        <v>1027</v>
      </c>
      <c r="W1030" s="1">
        <v>0</v>
      </c>
      <c r="Z1030">
        <v>1027</v>
      </c>
      <c r="AA1030">
        <v>0</v>
      </c>
    </row>
    <row r="1031" spans="1:27" ht="18">
      <c r="A1031" s="7">
        <v>0.51299700000000004</v>
      </c>
      <c r="B1031" s="7">
        <v>0.48168499999999997</v>
      </c>
      <c r="C1031" s="7">
        <v>6.1539999999999997E-2</v>
      </c>
      <c r="D1031" s="7">
        <v>0.41001700000000002</v>
      </c>
      <c r="E1031">
        <v>1</v>
      </c>
      <c r="F1031" s="7">
        <v>1</v>
      </c>
      <c r="G1031" t="str">
        <f t="shared" si="16"/>
        <v>◯</v>
      </c>
      <c r="O1031" s="6">
        <v>1028</v>
      </c>
      <c r="P1031" s="7">
        <v>0.56357199999999996</v>
      </c>
      <c r="Q1031" s="7">
        <v>0.47894799999999998</v>
      </c>
      <c r="R1031" s="7">
        <v>3.1815000000000003E-2</v>
      </c>
      <c r="S1031" s="7">
        <v>0.469837</v>
      </c>
      <c r="V1031" s="3">
        <v>1028</v>
      </c>
      <c r="W1031" s="1">
        <v>1</v>
      </c>
      <c r="Z1031">
        <v>1028</v>
      </c>
      <c r="AA1031">
        <v>1</v>
      </c>
    </row>
    <row r="1032" spans="1:27" ht="18">
      <c r="A1032" s="7">
        <v>0.52360499999999999</v>
      </c>
      <c r="B1032" s="7">
        <v>0.495784</v>
      </c>
      <c r="C1032" s="7">
        <v>0.706507</v>
      </c>
      <c r="D1032" s="7">
        <v>0.49156499999999997</v>
      </c>
      <c r="E1032">
        <v>0</v>
      </c>
      <c r="F1032" s="7">
        <v>0</v>
      </c>
      <c r="G1032" t="str">
        <f t="shared" si="16"/>
        <v>◯</v>
      </c>
      <c r="O1032" s="6">
        <v>1029</v>
      </c>
      <c r="P1032" s="7">
        <v>0.51299700000000004</v>
      </c>
      <c r="Q1032" s="7">
        <v>0.48168499999999997</v>
      </c>
      <c r="R1032" s="7">
        <v>6.1539999999999997E-2</v>
      </c>
      <c r="S1032" s="7">
        <v>0.41001700000000002</v>
      </c>
      <c r="V1032" s="3">
        <v>1029</v>
      </c>
      <c r="W1032" s="1">
        <v>1</v>
      </c>
      <c r="Z1032">
        <v>1029</v>
      </c>
      <c r="AA1032">
        <v>1</v>
      </c>
    </row>
    <row r="1033" spans="1:27" ht="18">
      <c r="A1033" s="7">
        <v>0.52123699999999995</v>
      </c>
      <c r="B1033" s="7">
        <v>0.77918500000000002</v>
      </c>
      <c r="C1033" s="7">
        <v>0.467283</v>
      </c>
      <c r="D1033" s="7">
        <v>0.46763100000000002</v>
      </c>
      <c r="E1033">
        <v>0</v>
      </c>
      <c r="F1033" s="7">
        <v>0</v>
      </c>
      <c r="G1033" t="str">
        <f t="shared" si="16"/>
        <v>◯</v>
      </c>
      <c r="O1033" s="6">
        <v>1030</v>
      </c>
      <c r="P1033" s="7">
        <v>0.52360499999999999</v>
      </c>
      <c r="Q1033" s="7">
        <v>0.495784</v>
      </c>
      <c r="R1033" s="7">
        <v>0.706507</v>
      </c>
      <c r="S1033" s="7">
        <v>0.49156499999999997</v>
      </c>
      <c r="V1033" s="3">
        <v>1030</v>
      </c>
      <c r="W1033" s="1">
        <v>0</v>
      </c>
      <c r="Z1033">
        <v>1030</v>
      </c>
      <c r="AA1033">
        <v>0</v>
      </c>
    </row>
    <row r="1034" spans="1:27" ht="18">
      <c r="A1034" s="7">
        <v>0.84164499999999998</v>
      </c>
      <c r="B1034" s="7">
        <v>0.61812</v>
      </c>
      <c r="C1034" s="7">
        <v>0.16836599999999999</v>
      </c>
      <c r="D1034" s="7">
        <v>0.382965</v>
      </c>
      <c r="E1034">
        <v>0</v>
      </c>
      <c r="F1034" s="7">
        <v>1</v>
      </c>
      <c r="G1034" t="str">
        <f t="shared" si="16"/>
        <v>☓</v>
      </c>
      <c r="O1034" s="6">
        <v>1031</v>
      </c>
      <c r="P1034" s="7">
        <v>0.52123699999999995</v>
      </c>
      <c r="Q1034" s="7">
        <v>0.77918500000000002</v>
      </c>
      <c r="R1034" s="7">
        <v>0.467283</v>
      </c>
      <c r="S1034" s="7">
        <v>0.46763100000000002</v>
      </c>
      <c r="V1034" s="3">
        <v>1031</v>
      </c>
      <c r="W1034" s="1">
        <v>0</v>
      </c>
      <c r="Z1034">
        <v>1031</v>
      </c>
      <c r="AA1034">
        <v>0</v>
      </c>
    </row>
    <row r="1035" spans="1:27" ht="18">
      <c r="A1035" s="7">
        <v>0.460843</v>
      </c>
      <c r="B1035" s="7">
        <v>0.757328</v>
      </c>
      <c r="C1035" s="7">
        <v>0.11576500000000001</v>
      </c>
      <c r="D1035" s="7">
        <v>0.46063100000000001</v>
      </c>
      <c r="E1035">
        <v>1</v>
      </c>
      <c r="F1035" s="7">
        <v>1</v>
      </c>
      <c r="G1035" t="str">
        <f t="shared" si="16"/>
        <v>◯</v>
      </c>
      <c r="O1035" s="6">
        <v>1032</v>
      </c>
      <c r="P1035" s="7">
        <v>0.84164499999999998</v>
      </c>
      <c r="Q1035" s="7">
        <v>0.61812</v>
      </c>
      <c r="R1035" s="7">
        <v>0.16836599999999999</v>
      </c>
      <c r="S1035" s="7">
        <v>0.382965</v>
      </c>
      <c r="V1035" s="3">
        <v>1032</v>
      </c>
      <c r="W1035" s="1">
        <v>0</v>
      </c>
      <c r="Z1035">
        <v>1032</v>
      </c>
      <c r="AA1035">
        <v>1</v>
      </c>
    </row>
    <row r="1036" spans="1:27" ht="18">
      <c r="A1036" s="7">
        <v>0.53071900000000005</v>
      </c>
      <c r="B1036" s="7">
        <v>0.46356999999999998</v>
      </c>
      <c r="C1036" s="7">
        <v>0.113507</v>
      </c>
      <c r="D1036" s="7">
        <v>0.51933300000000004</v>
      </c>
      <c r="E1036">
        <v>1</v>
      </c>
      <c r="F1036" s="7">
        <v>1</v>
      </c>
      <c r="G1036" t="str">
        <f t="shared" si="16"/>
        <v>◯</v>
      </c>
      <c r="O1036" s="6">
        <v>1033</v>
      </c>
      <c r="P1036" s="7">
        <v>0.460843</v>
      </c>
      <c r="Q1036" s="7">
        <v>0.757328</v>
      </c>
      <c r="R1036" s="7">
        <v>0.11576500000000001</v>
      </c>
      <c r="S1036" s="7">
        <v>0.46063100000000001</v>
      </c>
      <c r="V1036" s="3">
        <v>1033</v>
      </c>
      <c r="W1036" s="1">
        <v>1</v>
      </c>
      <c r="Z1036">
        <v>1033</v>
      </c>
      <c r="AA1036">
        <v>1</v>
      </c>
    </row>
    <row r="1037" spans="1:27" ht="18">
      <c r="A1037" s="7">
        <v>0.40503</v>
      </c>
      <c r="B1037" s="7">
        <v>0.47531099999999998</v>
      </c>
      <c r="C1037" s="7">
        <v>0.153416</v>
      </c>
      <c r="D1037" s="7">
        <v>0.30860700000000002</v>
      </c>
      <c r="E1037">
        <v>0</v>
      </c>
      <c r="F1037" s="7">
        <v>1</v>
      </c>
      <c r="G1037" t="str">
        <f t="shared" si="16"/>
        <v>☓</v>
      </c>
      <c r="O1037" s="6">
        <v>1034</v>
      </c>
      <c r="P1037" s="7">
        <v>0.53071900000000005</v>
      </c>
      <c r="Q1037" s="7">
        <v>0.46356999999999998</v>
      </c>
      <c r="R1037" s="7">
        <v>0.113507</v>
      </c>
      <c r="S1037" s="7">
        <v>0.51933300000000004</v>
      </c>
      <c r="V1037" s="3">
        <v>1034</v>
      </c>
      <c r="W1037" s="1">
        <v>1</v>
      </c>
      <c r="Z1037">
        <v>1034</v>
      </c>
      <c r="AA1037">
        <v>1</v>
      </c>
    </row>
    <row r="1038" spans="1:27" ht="18">
      <c r="A1038" s="7">
        <v>0.79084699999999997</v>
      </c>
      <c r="B1038" s="7">
        <v>0.49814700000000001</v>
      </c>
      <c r="C1038" s="7">
        <v>0.59783900000000001</v>
      </c>
      <c r="D1038" s="7">
        <v>0.63695100000000004</v>
      </c>
      <c r="E1038">
        <v>0</v>
      </c>
      <c r="F1038" s="7">
        <v>0</v>
      </c>
      <c r="G1038" t="str">
        <f t="shared" si="16"/>
        <v>◯</v>
      </c>
      <c r="O1038" s="6">
        <v>1035</v>
      </c>
      <c r="P1038" s="7">
        <v>0.40503</v>
      </c>
      <c r="Q1038" s="7">
        <v>0.47531099999999998</v>
      </c>
      <c r="R1038" s="7">
        <v>0.153416</v>
      </c>
      <c r="S1038" s="7">
        <v>0.30860700000000002</v>
      </c>
      <c r="V1038" s="3">
        <v>1035</v>
      </c>
      <c r="W1038" s="1">
        <v>0</v>
      </c>
      <c r="Z1038">
        <v>1035</v>
      </c>
      <c r="AA1038">
        <v>1</v>
      </c>
    </row>
    <row r="1039" spans="1:27" ht="18">
      <c r="A1039" s="7">
        <v>0.52634999999999998</v>
      </c>
      <c r="B1039" s="7">
        <v>0.78016300000000005</v>
      </c>
      <c r="C1039" s="7">
        <v>0.435033</v>
      </c>
      <c r="D1039" s="7">
        <v>0.46850799999999998</v>
      </c>
      <c r="E1039">
        <v>0</v>
      </c>
      <c r="F1039" s="7">
        <v>0</v>
      </c>
      <c r="G1039" t="str">
        <f t="shared" si="16"/>
        <v>◯</v>
      </c>
      <c r="O1039" s="6">
        <v>1036</v>
      </c>
      <c r="P1039" s="7">
        <v>0.79084699999999997</v>
      </c>
      <c r="Q1039" s="7">
        <v>0.49814700000000001</v>
      </c>
      <c r="R1039" s="7">
        <v>0.59783900000000001</v>
      </c>
      <c r="S1039" s="7">
        <v>0.63695100000000004</v>
      </c>
      <c r="V1039" s="3">
        <v>1036</v>
      </c>
      <c r="W1039" s="1">
        <v>0</v>
      </c>
      <c r="Z1039">
        <v>1036</v>
      </c>
      <c r="AA1039">
        <v>0</v>
      </c>
    </row>
    <row r="1040" spans="1:27" ht="18">
      <c r="A1040" s="7">
        <v>0.37121700000000002</v>
      </c>
      <c r="B1040" s="7">
        <v>0.73895200000000005</v>
      </c>
      <c r="C1040" s="7">
        <v>9.0163999999999994E-2</v>
      </c>
      <c r="D1040" s="7">
        <v>0.50423899999999999</v>
      </c>
      <c r="E1040">
        <v>1</v>
      </c>
      <c r="F1040" s="7">
        <v>1</v>
      </c>
      <c r="G1040" t="str">
        <f t="shared" si="16"/>
        <v>◯</v>
      </c>
      <c r="O1040" s="6">
        <v>1037</v>
      </c>
      <c r="P1040" s="7">
        <v>0.52634999999999998</v>
      </c>
      <c r="Q1040" s="7">
        <v>0.78016300000000005</v>
      </c>
      <c r="R1040" s="7">
        <v>0.435033</v>
      </c>
      <c r="S1040" s="7">
        <v>0.46850799999999998</v>
      </c>
      <c r="V1040" s="3">
        <v>1037</v>
      </c>
      <c r="W1040" s="1">
        <v>0</v>
      </c>
      <c r="Z1040">
        <v>1037</v>
      </c>
      <c r="AA1040">
        <v>0</v>
      </c>
    </row>
    <row r="1041" spans="1:27" ht="18">
      <c r="A1041" s="7">
        <v>0.32642500000000002</v>
      </c>
      <c r="B1041" s="7">
        <v>0.522374</v>
      </c>
      <c r="C1041" s="7">
        <v>1.7951999999999999E-2</v>
      </c>
      <c r="D1041" s="7">
        <v>0.63560499999999998</v>
      </c>
      <c r="E1041">
        <v>1</v>
      </c>
      <c r="F1041" s="7">
        <v>1</v>
      </c>
      <c r="G1041" t="str">
        <f t="shared" si="16"/>
        <v>◯</v>
      </c>
      <c r="O1041" s="6">
        <v>1038</v>
      </c>
      <c r="P1041" s="7">
        <v>0.37121700000000002</v>
      </c>
      <c r="Q1041" s="7">
        <v>0.73895200000000005</v>
      </c>
      <c r="R1041" s="7">
        <v>9.0163999999999994E-2</v>
      </c>
      <c r="S1041" s="7">
        <v>0.50423899999999999</v>
      </c>
      <c r="V1041" s="3">
        <v>1038</v>
      </c>
      <c r="W1041" s="1">
        <v>1</v>
      </c>
      <c r="Z1041">
        <v>1038</v>
      </c>
      <c r="AA1041">
        <v>1</v>
      </c>
    </row>
    <row r="1042" spans="1:27" ht="18">
      <c r="A1042" s="7">
        <v>0.464841</v>
      </c>
      <c r="B1042" s="7">
        <v>0.52792700000000004</v>
      </c>
      <c r="C1042" s="7">
        <v>0.83657899999999996</v>
      </c>
      <c r="D1042" s="7">
        <v>0.393206</v>
      </c>
      <c r="E1042">
        <v>0</v>
      </c>
      <c r="F1042" s="7">
        <v>0</v>
      </c>
      <c r="G1042" t="str">
        <f t="shared" si="16"/>
        <v>◯</v>
      </c>
      <c r="O1042" s="6">
        <v>1039</v>
      </c>
      <c r="P1042" s="7">
        <v>0.32642500000000002</v>
      </c>
      <c r="Q1042" s="7">
        <v>0.522374</v>
      </c>
      <c r="R1042" s="7">
        <v>1.7951999999999999E-2</v>
      </c>
      <c r="S1042" s="7">
        <v>0.63560499999999998</v>
      </c>
      <c r="V1042" s="3">
        <v>1039</v>
      </c>
      <c r="W1042" s="1">
        <v>1</v>
      </c>
      <c r="Z1042">
        <v>1039</v>
      </c>
      <c r="AA1042">
        <v>1</v>
      </c>
    </row>
    <row r="1043" spans="1:27" ht="18">
      <c r="A1043" s="7">
        <v>0.629139</v>
      </c>
      <c r="B1043" s="7">
        <v>0.98452099999999998</v>
      </c>
      <c r="C1043" s="7">
        <v>0.77069100000000001</v>
      </c>
      <c r="D1043" s="7">
        <v>0.53793999999999997</v>
      </c>
      <c r="E1043">
        <v>0</v>
      </c>
      <c r="F1043" s="7">
        <v>0</v>
      </c>
      <c r="G1043" t="str">
        <f t="shared" si="16"/>
        <v>◯</v>
      </c>
      <c r="O1043" s="6">
        <v>1040</v>
      </c>
      <c r="P1043" s="7">
        <v>0.464841</v>
      </c>
      <c r="Q1043" s="7">
        <v>0.52792700000000004</v>
      </c>
      <c r="R1043" s="7">
        <v>0.83657899999999996</v>
      </c>
      <c r="S1043" s="7">
        <v>0.393206</v>
      </c>
      <c r="V1043" s="3">
        <v>1040</v>
      </c>
      <c r="W1043" s="1">
        <v>0</v>
      </c>
      <c r="Z1043">
        <v>1040</v>
      </c>
      <c r="AA1043">
        <v>0</v>
      </c>
    </row>
    <row r="1044" spans="1:27" ht="18">
      <c r="A1044" s="7">
        <v>0.53298999999999996</v>
      </c>
      <c r="B1044" s="7">
        <v>0.74154200000000003</v>
      </c>
      <c r="C1044" s="7">
        <v>0.232576</v>
      </c>
      <c r="D1044" s="7">
        <v>0.41381899999999999</v>
      </c>
      <c r="E1044">
        <v>0</v>
      </c>
      <c r="F1044" s="7">
        <v>0</v>
      </c>
      <c r="G1044" t="str">
        <f t="shared" si="16"/>
        <v>◯</v>
      </c>
      <c r="O1044" s="6">
        <v>1041</v>
      </c>
      <c r="P1044" s="7">
        <v>0.629139</v>
      </c>
      <c r="Q1044" s="7">
        <v>0.98452099999999998</v>
      </c>
      <c r="R1044" s="7">
        <v>0.77069100000000001</v>
      </c>
      <c r="S1044" s="7">
        <v>0.53793999999999997</v>
      </c>
      <c r="V1044" s="3">
        <v>1041</v>
      </c>
      <c r="W1044" s="1">
        <v>0</v>
      </c>
      <c r="Z1044">
        <v>1041</v>
      </c>
      <c r="AA1044">
        <v>0</v>
      </c>
    </row>
    <row r="1045" spans="1:27" ht="18">
      <c r="A1045" s="7">
        <v>0.34432499999999999</v>
      </c>
      <c r="B1045" s="7">
        <v>0.22310099999999999</v>
      </c>
      <c r="C1045" s="7">
        <v>2.6433999999999999E-2</v>
      </c>
      <c r="D1045" s="7">
        <v>0.42692000000000002</v>
      </c>
      <c r="E1045">
        <v>1</v>
      </c>
      <c r="F1045" s="7">
        <v>1</v>
      </c>
      <c r="G1045" t="str">
        <f t="shared" si="16"/>
        <v>◯</v>
      </c>
      <c r="O1045" s="6">
        <v>1042</v>
      </c>
      <c r="P1045" s="7">
        <v>0.53298999999999996</v>
      </c>
      <c r="Q1045" s="7">
        <v>0.74154200000000003</v>
      </c>
      <c r="R1045" s="7">
        <v>0.232576</v>
      </c>
      <c r="S1045" s="7">
        <v>0.41381899999999999</v>
      </c>
      <c r="V1045" s="3">
        <v>1042</v>
      </c>
      <c r="W1045" s="1">
        <v>0</v>
      </c>
      <c r="Z1045">
        <v>1042</v>
      </c>
      <c r="AA1045">
        <v>0</v>
      </c>
    </row>
    <row r="1046" spans="1:27" ht="18">
      <c r="A1046" s="7">
        <v>0.37953199999999998</v>
      </c>
      <c r="B1046" s="7">
        <v>0.63146500000000005</v>
      </c>
      <c r="C1046" s="7">
        <v>0.11035</v>
      </c>
      <c r="D1046" s="7">
        <v>0.63697700000000002</v>
      </c>
      <c r="E1046">
        <v>0</v>
      </c>
      <c r="F1046" s="7">
        <v>1</v>
      </c>
      <c r="G1046" t="str">
        <f t="shared" si="16"/>
        <v>☓</v>
      </c>
      <c r="O1046" s="6">
        <v>1043</v>
      </c>
      <c r="P1046" s="7">
        <v>0.34432499999999999</v>
      </c>
      <c r="Q1046" s="7">
        <v>0.22310099999999999</v>
      </c>
      <c r="R1046" s="7">
        <v>2.6433999999999999E-2</v>
      </c>
      <c r="S1046" s="7">
        <v>0.42692000000000002</v>
      </c>
      <c r="V1046" s="3">
        <v>1043</v>
      </c>
      <c r="W1046" s="1">
        <v>1</v>
      </c>
      <c r="Z1046">
        <v>1043</v>
      </c>
      <c r="AA1046">
        <v>1</v>
      </c>
    </row>
    <row r="1047" spans="1:27" ht="18">
      <c r="A1047" s="7">
        <v>0.34190399999999999</v>
      </c>
      <c r="B1047" s="7">
        <v>0.482234</v>
      </c>
      <c r="C1047" s="7">
        <v>9.2512999999999998E-2</v>
      </c>
      <c r="D1047" s="7">
        <v>0.54595899999999997</v>
      </c>
      <c r="E1047">
        <v>1</v>
      </c>
      <c r="F1047" s="7">
        <v>1</v>
      </c>
      <c r="G1047" t="str">
        <f t="shared" si="16"/>
        <v>◯</v>
      </c>
      <c r="O1047" s="6">
        <v>1044</v>
      </c>
      <c r="P1047" s="7">
        <v>0.37953199999999998</v>
      </c>
      <c r="Q1047" s="7">
        <v>0.63146500000000005</v>
      </c>
      <c r="R1047" s="7">
        <v>0.11035</v>
      </c>
      <c r="S1047" s="7">
        <v>0.63697700000000002</v>
      </c>
      <c r="V1047" s="3">
        <v>1044</v>
      </c>
      <c r="W1047" s="1">
        <v>0</v>
      </c>
      <c r="Z1047">
        <v>1044</v>
      </c>
      <c r="AA1047">
        <v>1</v>
      </c>
    </row>
    <row r="1048" spans="1:27" ht="18">
      <c r="A1048" s="7">
        <v>0.63754999999999995</v>
      </c>
      <c r="B1048" s="7">
        <v>0.50265199999999999</v>
      </c>
      <c r="C1048" s="7">
        <v>0.57062299999999999</v>
      </c>
      <c r="D1048" s="7">
        <v>0.388434</v>
      </c>
      <c r="E1048">
        <v>0</v>
      </c>
      <c r="F1048" s="7">
        <v>0</v>
      </c>
      <c r="G1048" t="str">
        <f t="shared" si="16"/>
        <v>◯</v>
      </c>
      <c r="O1048" s="6">
        <v>1045</v>
      </c>
      <c r="P1048" s="7">
        <v>0.34190399999999999</v>
      </c>
      <c r="Q1048" s="7">
        <v>0.482234</v>
      </c>
      <c r="R1048" s="7">
        <v>9.2512999999999998E-2</v>
      </c>
      <c r="S1048" s="7">
        <v>0.54595899999999997</v>
      </c>
      <c r="V1048" s="3">
        <v>1045</v>
      </c>
      <c r="W1048" s="1">
        <v>1</v>
      </c>
      <c r="Z1048">
        <v>1045</v>
      </c>
      <c r="AA1048">
        <v>1</v>
      </c>
    </row>
    <row r="1049" spans="1:27" ht="18">
      <c r="A1049" s="7">
        <v>0.44562099999999999</v>
      </c>
      <c r="B1049" s="7">
        <v>0.71937899999999999</v>
      </c>
      <c r="C1049" s="7">
        <v>0.68022499999999997</v>
      </c>
      <c r="D1049" s="7">
        <v>0.45921499999999998</v>
      </c>
      <c r="E1049">
        <v>0</v>
      </c>
      <c r="F1049" s="7">
        <v>0</v>
      </c>
      <c r="G1049" t="str">
        <f t="shared" si="16"/>
        <v>◯</v>
      </c>
      <c r="O1049" s="6">
        <v>1046</v>
      </c>
      <c r="P1049" s="7">
        <v>0.63754999999999995</v>
      </c>
      <c r="Q1049" s="7">
        <v>0.50265199999999999</v>
      </c>
      <c r="R1049" s="7">
        <v>0.57062299999999999</v>
      </c>
      <c r="S1049" s="7">
        <v>0.388434</v>
      </c>
      <c r="V1049" s="3">
        <v>1046</v>
      </c>
      <c r="W1049" s="1">
        <v>0</v>
      </c>
      <c r="Z1049">
        <v>1046</v>
      </c>
      <c r="AA1049">
        <v>0</v>
      </c>
    </row>
    <row r="1050" spans="1:27" ht="18">
      <c r="A1050" s="7">
        <v>0.37439499999999998</v>
      </c>
      <c r="B1050" s="7">
        <v>0.47142000000000001</v>
      </c>
      <c r="C1050" s="7">
        <v>8.3599999999999994E-2</v>
      </c>
      <c r="D1050" s="7">
        <v>0.45180300000000001</v>
      </c>
      <c r="E1050">
        <v>1</v>
      </c>
      <c r="F1050" s="7">
        <v>1</v>
      </c>
      <c r="G1050" t="str">
        <f t="shared" si="16"/>
        <v>◯</v>
      </c>
      <c r="O1050" s="6">
        <v>1047</v>
      </c>
      <c r="P1050" s="7">
        <v>0.44562099999999999</v>
      </c>
      <c r="Q1050" s="7">
        <v>0.71937899999999999</v>
      </c>
      <c r="R1050" s="7">
        <v>0.68022499999999997</v>
      </c>
      <c r="S1050" s="7">
        <v>0.45921499999999998</v>
      </c>
      <c r="V1050" s="3">
        <v>1047</v>
      </c>
      <c r="W1050" s="1">
        <v>0</v>
      </c>
      <c r="Z1050">
        <v>1047</v>
      </c>
      <c r="AA1050">
        <v>0</v>
      </c>
    </row>
    <row r="1051" spans="1:27" ht="18">
      <c r="A1051" s="7">
        <v>0.68232400000000004</v>
      </c>
      <c r="B1051" s="7">
        <v>0.88260000000000005</v>
      </c>
      <c r="C1051" s="7">
        <v>6.4135999999999999E-2</v>
      </c>
      <c r="D1051" s="7">
        <v>0.477412</v>
      </c>
      <c r="E1051">
        <v>1</v>
      </c>
      <c r="F1051" s="7">
        <v>1</v>
      </c>
      <c r="G1051" t="str">
        <f t="shared" si="16"/>
        <v>◯</v>
      </c>
      <c r="O1051" s="6">
        <v>1048</v>
      </c>
      <c r="P1051" s="7">
        <v>0.37439499999999998</v>
      </c>
      <c r="Q1051" s="7">
        <v>0.47142000000000001</v>
      </c>
      <c r="R1051" s="7">
        <v>8.3599999999999994E-2</v>
      </c>
      <c r="S1051" s="7">
        <v>0.45180300000000001</v>
      </c>
      <c r="V1051" s="3">
        <v>1048</v>
      </c>
      <c r="W1051" s="1">
        <v>1</v>
      </c>
      <c r="Z1051">
        <v>1048</v>
      </c>
      <c r="AA1051">
        <v>1</v>
      </c>
    </row>
    <row r="1052" spans="1:27" ht="18">
      <c r="A1052" s="7">
        <v>0.54155200000000003</v>
      </c>
      <c r="B1052" s="7">
        <v>0.49172900000000003</v>
      </c>
      <c r="C1052" s="7">
        <v>0.28744199999999998</v>
      </c>
      <c r="D1052" s="7">
        <v>0.45071299999999997</v>
      </c>
      <c r="E1052">
        <v>0</v>
      </c>
      <c r="F1052" s="7">
        <v>0</v>
      </c>
      <c r="G1052" t="str">
        <f t="shared" si="16"/>
        <v>◯</v>
      </c>
      <c r="O1052" s="6">
        <v>1049</v>
      </c>
      <c r="P1052" s="7">
        <v>0.68232400000000004</v>
      </c>
      <c r="Q1052" s="7">
        <v>0.88260000000000005</v>
      </c>
      <c r="R1052" s="7">
        <v>6.4135999999999999E-2</v>
      </c>
      <c r="S1052" s="7">
        <v>0.477412</v>
      </c>
      <c r="V1052" s="3">
        <v>1049</v>
      </c>
      <c r="W1052" s="1">
        <v>1</v>
      </c>
      <c r="Z1052">
        <v>1049</v>
      </c>
      <c r="AA1052">
        <v>1</v>
      </c>
    </row>
    <row r="1053" spans="1:27" ht="18">
      <c r="A1053" s="7">
        <v>0.52676500000000004</v>
      </c>
      <c r="B1053" s="7">
        <v>0.76503299999999996</v>
      </c>
      <c r="C1053" s="7">
        <v>0.245806</v>
      </c>
      <c r="D1053" s="7">
        <v>0.41012399999999999</v>
      </c>
      <c r="E1053">
        <v>0</v>
      </c>
      <c r="F1053" s="7">
        <v>0</v>
      </c>
      <c r="G1053" t="str">
        <f t="shared" si="16"/>
        <v>◯</v>
      </c>
      <c r="O1053" s="6">
        <v>1050</v>
      </c>
      <c r="P1053" s="7">
        <v>0.54155200000000003</v>
      </c>
      <c r="Q1053" s="7">
        <v>0.49172900000000003</v>
      </c>
      <c r="R1053" s="7">
        <v>0.28744199999999998</v>
      </c>
      <c r="S1053" s="7">
        <v>0.45071299999999997</v>
      </c>
      <c r="V1053" s="3">
        <v>1050</v>
      </c>
      <c r="W1053" s="1">
        <v>0</v>
      </c>
      <c r="Z1053">
        <v>1050</v>
      </c>
      <c r="AA1053">
        <v>0</v>
      </c>
    </row>
    <row r="1054" spans="1:27" ht="18">
      <c r="A1054" s="7">
        <v>0.41429500000000002</v>
      </c>
      <c r="B1054" s="7">
        <v>0.25407099999999999</v>
      </c>
      <c r="C1054" s="7">
        <v>3.977E-2</v>
      </c>
      <c r="D1054" s="7">
        <v>0.41554000000000002</v>
      </c>
      <c r="E1054">
        <v>1</v>
      </c>
      <c r="F1054" s="7">
        <v>1</v>
      </c>
      <c r="G1054" t="str">
        <f t="shared" si="16"/>
        <v>◯</v>
      </c>
      <c r="O1054" s="6">
        <v>1051</v>
      </c>
      <c r="P1054" s="7">
        <v>0.52676500000000004</v>
      </c>
      <c r="Q1054" s="7">
        <v>0.76503299999999996</v>
      </c>
      <c r="R1054" s="7">
        <v>0.245806</v>
      </c>
      <c r="S1054" s="7">
        <v>0.41012399999999999</v>
      </c>
      <c r="V1054" s="3">
        <v>1051</v>
      </c>
      <c r="W1054" s="1">
        <v>0</v>
      </c>
      <c r="Z1054">
        <v>1051</v>
      </c>
      <c r="AA1054">
        <v>0</v>
      </c>
    </row>
    <row r="1055" spans="1:27" ht="18">
      <c r="A1055" s="7">
        <v>0.61558900000000005</v>
      </c>
      <c r="B1055" s="7">
        <v>0.47636299999999998</v>
      </c>
      <c r="C1055" s="7">
        <v>0.26559100000000002</v>
      </c>
      <c r="D1055" s="7">
        <v>0.47372999999999998</v>
      </c>
      <c r="E1055">
        <v>0</v>
      </c>
      <c r="F1055" s="7">
        <v>0</v>
      </c>
      <c r="G1055" t="str">
        <f t="shared" si="16"/>
        <v>◯</v>
      </c>
      <c r="O1055" s="6">
        <v>1052</v>
      </c>
      <c r="P1055" s="7">
        <v>0.41429500000000002</v>
      </c>
      <c r="Q1055" s="7">
        <v>0.25407099999999999</v>
      </c>
      <c r="R1055" s="7">
        <v>3.977E-2</v>
      </c>
      <c r="S1055" s="7">
        <v>0.41554000000000002</v>
      </c>
      <c r="V1055" s="3">
        <v>1052</v>
      </c>
      <c r="W1055" s="1">
        <v>1</v>
      </c>
      <c r="Z1055">
        <v>1052</v>
      </c>
      <c r="AA1055">
        <v>1</v>
      </c>
    </row>
    <row r="1056" spans="1:27" ht="18">
      <c r="A1056" s="7">
        <v>0.45269799999999999</v>
      </c>
      <c r="B1056" s="7">
        <v>0.45129200000000003</v>
      </c>
      <c r="C1056" s="7">
        <v>0.89077899999999999</v>
      </c>
      <c r="D1056" s="7">
        <v>0.51442500000000002</v>
      </c>
      <c r="E1056">
        <v>0</v>
      </c>
      <c r="F1056" s="7">
        <v>0</v>
      </c>
      <c r="G1056" t="str">
        <f t="shared" si="16"/>
        <v>◯</v>
      </c>
      <c r="O1056" s="6">
        <v>1053</v>
      </c>
      <c r="P1056" s="7">
        <v>0.61558900000000005</v>
      </c>
      <c r="Q1056" s="7">
        <v>0.47636299999999998</v>
      </c>
      <c r="R1056" s="7">
        <v>0.26559100000000002</v>
      </c>
      <c r="S1056" s="7">
        <v>0.47372999999999998</v>
      </c>
      <c r="V1056" s="3">
        <v>1053</v>
      </c>
      <c r="W1056" s="1">
        <v>0</v>
      </c>
      <c r="Z1056">
        <v>1053</v>
      </c>
      <c r="AA1056">
        <v>0</v>
      </c>
    </row>
    <row r="1057" spans="1:27" ht="18">
      <c r="A1057" s="7">
        <v>0.56759000000000004</v>
      </c>
      <c r="B1057" s="7">
        <v>0.49156899999999998</v>
      </c>
      <c r="C1057" s="7">
        <v>0.67080799999999996</v>
      </c>
      <c r="D1057" s="7">
        <v>0.42055700000000001</v>
      </c>
      <c r="E1057">
        <v>0</v>
      </c>
      <c r="F1057" s="7">
        <v>0</v>
      </c>
      <c r="G1057" t="str">
        <f t="shared" si="16"/>
        <v>◯</v>
      </c>
      <c r="O1057" s="6">
        <v>1054</v>
      </c>
      <c r="P1057" s="7">
        <v>0.45269799999999999</v>
      </c>
      <c r="Q1057" s="7">
        <v>0.45129200000000003</v>
      </c>
      <c r="R1057" s="7">
        <v>0.89077899999999999</v>
      </c>
      <c r="S1057" s="7">
        <v>0.51442500000000002</v>
      </c>
      <c r="V1057" s="3">
        <v>1054</v>
      </c>
      <c r="W1057" s="1">
        <v>0</v>
      </c>
      <c r="Z1057">
        <v>1054</v>
      </c>
      <c r="AA1057">
        <v>0</v>
      </c>
    </row>
    <row r="1058" spans="1:27" ht="18">
      <c r="A1058" s="7">
        <v>0.50421700000000003</v>
      </c>
      <c r="B1058" s="7">
        <v>0.92058300000000004</v>
      </c>
      <c r="C1058" s="7">
        <v>0.72577700000000001</v>
      </c>
      <c r="D1058" s="7">
        <v>0.37384800000000001</v>
      </c>
      <c r="E1058">
        <v>0</v>
      </c>
      <c r="F1058" s="7">
        <v>0</v>
      </c>
      <c r="G1058" t="str">
        <f t="shared" si="16"/>
        <v>◯</v>
      </c>
      <c r="O1058" s="6">
        <v>1055</v>
      </c>
      <c r="P1058" s="7">
        <v>0.56759000000000004</v>
      </c>
      <c r="Q1058" s="7">
        <v>0.49156899999999998</v>
      </c>
      <c r="R1058" s="7">
        <v>0.67080799999999996</v>
      </c>
      <c r="S1058" s="7">
        <v>0.42055700000000001</v>
      </c>
      <c r="V1058" s="3">
        <v>1055</v>
      </c>
      <c r="W1058" s="1">
        <v>0</v>
      </c>
      <c r="Z1058">
        <v>1055</v>
      </c>
      <c r="AA1058">
        <v>0</v>
      </c>
    </row>
    <row r="1059" spans="1:27" ht="18">
      <c r="A1059" s="7">
        <v>0.60538800000000004</v>
      </c>
      <c r="B1059" s="7">
        <v>0.42779</v>
      </c>
      <c r="C1059" s="7">
        <v>5.5751000000000002E-2</v>
      </c>
      <c r="D1059" s="7">
        <v>0.23278699999999999</v>
      </c>
      <c r="E1059">
        <v>1</v>
      </c>
      <c r="F1059" s="7">
        <v>1</v>
      </c>
      <c r="G1059" t="str">
        <f t="shared" si="16"/>
        <v>◯</v>
      </c>
      <c r="O1059" s="6">
        <v>1056</v>
      </c>
      <c r="P1059" s="7">
        <v>0.50421700000000003</v>
      </c>
      <c r="Q1059" s="7">
        <v>0.92058300000000004</v>
      </c>
      <c r="R1059" s="7">
        <v>0.72577700000000001</v>
      </c>
      <c r="S1059" s="7">
        <v>0.37384800000000001</v>
      </c>
      <c r="V1059" s="3">
        <v>1056</v>
      </c>
      <c r="W1059" s="1">
        <v>0</v>
      </c>
      <c r="Z1059">
        <v>1056</v>
      </c>
      <c r="AA1059">
        <v>0</v>
      </c>
    </row>
    <row r="1060" spans="1:27" ht="18">
      <c r="A1060" s="7">
        <v>0.54380700000000004</v>
      </c>
      <c r="B1060" s="7">
        <v>0.48556199999999999</v>
      </c>
      <c r="C1060" s="7">
        <v>0.12300899999999999</v>
      </c>
      <c r="D1060" s="7">
        <v>0.37013800000000002</v>
      </c>
      <c r="E1060">
        <v>1</v>
      </c>
      <c r="F1060" s="7">
        <v>1</v>
      </c>
      <c r="G1060" t="str">
        <f t="shared" si="16"/>
        <v>◯</v>
      </c>
      <c r="O1060" s="6">
        <v>1057</v>
      </c>
      <c r="P1060" s="7">
        <v>0.60538800000000004</v>
      </c>
      <c r="Q1060" s="7">
        <v>0.42779</v>
      </c>
      <c r="R1060" s="7">
        <v>5.5751000000000002E-2</v>
      </c>
      <c r="S1060" s="7">
        <v>0.23278699999999999</v>
      </c>
      <c r="V1060" s="3">
        <v>1057</v>
      </c>
      <c r="W1060" s="1">
        <v>1</v>
      </c>
      <c r="Z1060">
        <v>1057</v>
      </c>
      <c r="AA1060">
        <v>1</v>
      </c>
    </row>
    <row r="1061" spans="1:27" ht="18">
      <c r="A1061" s="7">
        <v>0.46509099999999998</v>
      </c>
      <c r="B1061" s="7">
        <v>0.50893699999999997</v>
      </c>
      <c r="C1061" s="7">
        <v>3.9619000000000001E-2</v>
      </c>
      <c r="D1061" s="7">
        <v>0.35802699999999998</v>
      </c>
      <c r="E1061">
        <v>1</v>
      </c>
      <c r="F1061" s="7">
        <v>1</v>
      </c>
      <c r="G1061" t="str">
        <f t="shared" si="16"/>
        <v>◯</v>
      </c>
      <c r="O1061" s="6">
        <v>1058</v>
      </c>
      <c r="P1061" s="7">
        <v>0.54380700000000004</v>
      </c>
      <c r="Q1061" s="7">
        <v>0.48556199999999999</v>
      </c>
      <c r="R1061" s="7">
        <v>0.12300899999999999</v>
      </c>
      <c r="S1061" s="7">
        <v>0.37013800000000002</v>
      </c>
      <c r="V1061" s="3">
        <v>1058</v>
      </c>
      <c r="W1061" s="1">
        <v>1</v>
      </c>
      <c r="Z1061">
        <v>1058</v>
      </c>
      <c r="AA1061">
        <v>1</v>
      </c>
    </row>
    <row r="1062" spans="1:27" ht="18">
      <c r="A1062" s="7">
        <v>0.59772199999999998</v>
      </c>
      <c r="B1062" s="7">
        <v>0.50814800000000004</v>
      </c>
      <c r="C1062" s="7">
        <v>8.8025999999999993E-2</v>
      </c>
      <c r="D1062" s="7">
        <v>0.46290900000000001</v>
      </c>
      <c r="E1062">
        <v>0</v>
      </c>
      <c r="F1062" s="7">
        <v>1</v>
      </c>
      <c r="G1062" t="str">
        <f t="shared" si="16"/>
        <v>☓</v>
      </c>
      <c r="O1062" s="6">
        <v>1059</v>
      </c>
      <c r="P1062" s="7">
        <v>0.46509099999999998</v>
      </c>
      <c r="Q1062" s="7">
        <v>0.50893699999999997</v>
      </c>
      <c r="R1062" s="7">
        <v>3.9619000000000001E-2</v>
      </c>
      <c r="S1062" s="7">
        <v>0.35802699999999998</v>
      </c>
      <c r="V1062" s="3">
        <v>1059</v>
      </c>
      <c r="W1062" s="1">
        <v>1</v>
      </c>
      <c r="Z1062">
        <v>1059</v>
      </c>
      <c r="AA1062">
        <v>1</v>
      </c>
    </row>
    <row r="1063" spans="1:27" ht="18">
      <c r="A1063" s="7">
        <v>0.50003399999999998</v>
      </c>
      <c r="B1063" s="7">
        <v>0.78517199999999998</v>
      </c>
      <c r="C1063" s="7">
        <v>0.70660699999999999</v>
      </c>
      <c r="D1063" s="7">
        <v>0.51926300000000003</v>
      </c>
      <c r="E1063">
        <v>0</v>
      </c>
      <c r="F1063" s="7">
        <v>0</v>
      </c>
      <c r="G1063" t="str">
        <f t="shared" si="16"/>
        <v>◯</v>
      </c>
      <c r="O1063" s="6">
        <v>1060</v>
      </c>
      <c r="P1063" s="7">
        <v>0.59772199999999998</v>
      </c>
      <c r="Q1063" s="7">
        <v>0.50814800000000004</v>
      </c>
      <c r="R1063" s="7">
        <v>8.8025999999999993E-2</v>
      </c>
      <c r="S1063" s="7">
        <v>0.46290900000000001</v>
      </c>
      <c r="V1063" s="3">
        <v>1060</v>
      </c>
      <c r="W1063" s="1">
        <v>0</v>
      </c>
      <c r="Z1063">
        <v>1060</v>
      </c>
      <c r="AA1063">
        <v>1</v>
      </c>
    </row>
    <row r="1064" spans="1:27" ht="18">
      <c r="A1064" s="7">
        <v>0.525173</v>
      </c>
      <c r="B1064" s="7">
        <v>0.50590400000000002</v>
      </c>
      <c r="C1064" s="7">
        <v>0.78835100000000002</v>
      </c>
      <c r="D1064" s="7">
        <v>0.36503200000000002</v>
      </c>
      <c r="E1064">
        <v>0</v>
      </c>
      <c r="F1064" s="7">
        <v>0</v>
      </c>
      <c r="G1064" t="str">
        <f t="shared" si="16"/>
        <v>◯</v>
      </c>
      <c r="O1064" s="6">
        <v>1061</v>
      </c>
      <c r="P1064" s="7">
        <v>0.50003399999999998</v>
      </c>
      <c r="Q1064" s="7">
        <v>0.78517199999999998</v>
      </c>
      <c r="R1064" s="7">
        <v>0.70660699999999999</v>
      </c>
      <c r="S1064" s="7">
        <v>0.51926300000000003</v>
      </c>
      <c r="V1064" s="3">
        <v>1061</v>
      </c>
      <c r="W1064" s="1">
        <v>0</v>
      </c>
      <c r="Z1064">
        <v>1061</v>
      </c>
      <c r="AA1064">
        <v>0</v>
      </c>
    </row>
    <row r="1065" spans="1:27" ht="18">
      <c r="A1065" s="7">
        <v>0.52456100000000006</v>
      </c>
      <c r="B1065" s="7">
        <v>0.48554700000000001</v>
      </c>
      <c r="C1065" s="7">
        <v>0.116741</v>
      </c>
      <c r="D1065" s="7">
        <v>0.46802199999999999</v>
      </c>
      <c r="E1065">
        <v>1</v>
      </c>
      <c r="F1065" s="7">
        <v>1</v>
      </c>
      <c r="G1065" t="str">
        <f t="shared" si="16"/>
        <v>◯</v>
      </c>
      <c r="O1065" s="6">
        <v>1062</v>
      </c>
      <c r="P1065" s="7">
        <v>0.525173</v>
      </c>
      <c r="Q1065" s="7">
        <v>0.50590400000000002</v>
      </c>
      <c r="R1065" s="7">
        <v>0.78835100000000002</v>
      </c>
      <c r="S1065" s="7">
        <v>0.36503200000000002</v>
      </c>
      <c r="V1065" s="3">
        <v>1062</v>
      </c>
      <c r="W1065" s="1">
        <v>0</v>
      </c>
      <c r="Z1065">
        <v>1062</v>
      </c>
      <c r="AA1065">
        <v>0</v>
      </c>
    </row>
    <row r="1066" spans="1:27" ht="18">
      <c r="A1066" s="7">
        <v>0.44788699999999998</v>
      </c>
      <c r="B1066" s="7">
        <v>0.48159600000000002</v>
      </c>
      <c r="C1066" s="7">
        <v>0.30419299999999999</v>
      </c>
      <c r="D1066" s="7">
        <v>0.51883999999999997</v>
      </c>
      <c r="E1066">
        <v>0</v>
      </c>
      <c r="F1066" s="7">
        <v>0</v>
      </c>
      <c r="G1066" t="str">
        <f t="shared" si="16"/>
        <v>◯</v>
      </c>
      <c r="O1066" s="6">
        <v>1063</v>
      </c>
      <c r="P1066" s="7">
        <v>0.52456100000000006</v>
      </c>
      <c r="Q1066" s="7">
        <v>0.48554700000000001</v>
      </c>
      <c r="R1066" s="7">
        <v>0.116741</v>
      </c>
      <c r="S1066" s="7">
        <v>0.46802199999999999</v>
      </c>
      <c r="V1066" s="3">
        <v>1063</v>
      </c>
      <c r="W1066" s="1">
        <v>1</v>
      </c>
      <c r="Z1066">
        <v>1063</v>
      </c>
      <c r="AA1066">
        <v>1</v>
      </c>
    </row>
    <row r="1067" spans="1:27" ht="18">
      <c r="A1067" s="7">
        <v>0.44842799999999999</v>
      </c>
      <c r="B1067" s="7">
        <v>0.50699300000000003</v>
      </c>
      <c r="C1067" s="7">
        <v>5.9790000000000003E-2</v>
      </c>
      <c r="D1067" s="7">
        <v>0.40265299999999998</v>
      </c>
      <c r="E1067">
        <v>1</v>
      </c>
      <c r="F1067" s="7">
        <v>1</v>
      </c>
      <c r="G1067" t="str">
        <f t="shared" si="16"/>
        <v>◯</v>
      </c>
      <c r="O1067" s="6">
        <v>1064</v>
      </c>
      <c r="P1067" s="7">
        <v>0.44788699999999998</v>
      </c>
      <c r="Q1067" s="7">
        <v>0.48159600000000002</v>
      </c>
      <c r="R1067" s="7">
        <v>0.30419299999999999</v>
      </c>
      <c r="S1067" s="7">
        <v>0.51883999999999997</v>
      </c>
      <c r="V1067" s="3">
        <v>1064</v>
      </c>
      <c r="W1067" s="1">
        <v>0</v>
      </c>
      <c r="Z1067">
        <v>1064</v>
      </c>
      <c r="AA1067">
        <v>0</v>
      </c>
    </row>
    <row r="1068" spans="1:27" ht="18">
      <c r="A1068" s="7">
        <v>0.41892499999999999</v>
      </c>
      <c r="B1068" s="7">
        <v>0.483518</v>
      </c>
      <c r="C1068" s="7">
        <v>0.29675600000000002</v>
      </c>
      <c r="D1068" s="7">
        <v>0.458507</v>
      </c>
      <c r="E1068">
        <v>0</v>
      </c>
      <c r="F1068" s="7">
        <v>0</v>
      </c>
      <c r="G1068" t="str">
        <f t="shared" si="16"/>
        <v>◯</v>
      </c>
      <c r="O1068" s="6">
        <v>1065</v>
      </c>
      <c r="P1068" s="7">
        <v>0.44842799999999999</v>
      </c>
      <c r="Q1068" s="7">
        <v>0.50699300000000003</v>
      </c>
      <c r="R1068" s="7">
        <v>5.9790000000000003E-2</v>
      </c>
      <c r="S1068" s="7">
        <v>0.40265299999999998</v>
      </c>
      <c r="V1068" s="3">
        <v>1065</v>
      </c>
      <c r="W1068" s="1">
        <v>1</v>
      </c>
      <c r="Z1068">
        <v>1065</v>
      </c>
      <c r="AA1068">
        <v>1</v>
      </c>
    </row>
    <row r="1069" spans="1:27" ht="18">
      <c r="A1069" s="7">
        <v>0.31616899999999998</v>
      </c>
      <c r="B1069" s="7">
        <v>0.77956499999999995</v>
      </c>
      <c r="C1069" s="7">
        <v>3.1782999999999999E-2</v>
      </c>
      <c r="D1069" s="7">
        <v>0.484537</v>
      </c>
      <c r="E1069">
        <v>1</v>
      </c>
      <c r="F1069" s="7">
        <v>1</v>
      </c>
      <c r="G1069" t="str">
        <f t="shared" si="16"/>
        <v>◯</v>
      </c>
      <c r="O1069" s="6">
        <v>1066</v>
      </c>
      <c r="P1069" s="7">
        <v>0.41892499999999999</v>
      </c>
      <c r="Q1069" s="7">
        <v>0.483518</v>
      </c>
      <c r="R1069" s="7">
        <v>0.29675600000000002</v>
      </c>
      <c r="S1069" s="7">
        <v>0.458507</v>
      </c>
      <c r="V1069" s="3">
        <v>1066</v>
      </c>
      <c r="W1069" s="1">
        <v>0</v>
      </c>
      <c r="Z1069">
        <v>1066</v>
      </c>
      <c r="AA1069">
        <v>0</v>
      </c>
    </row>
    <row r="1070" spans="1:27" ht="18">
      <c r="A1070" s="7">
        <v>0.54688599999999998</v>
      </c>
      <c r="B1070" s="7">
        <v>0.73768699999999998</v>
      </c>
      <c r="C1070" s="7">
        <v>0.30926999999999999</v>
      </c>
      <c r="D1070" s="7">
        <v>0.51921799999999996</v>
      </c>
      <c r="E1070">
        <v>0</v>
      </c>
      <c r="F1070" s="7">
        <v>0</v>
      </c>
      <c r="G1070" t="str">
        <f t="shared" si="16"/>
        <v>◯</v>
      </c>
      <c r="O1070" s="6">
        <v>1067</v>
      </c>
      <c r="P1070" s="7">
        <v>0.31616899999999998</v>
      </c>
      <c r="Q1070" s="7">
        <v>0.77956499999999995</v>
      </c>
      <c r="R1070" s="7">
        <v>3.1782999999999999E-2</v>
      </c>
      <c r="S1070" s="7">
        <v>0.484537</v>
      </c>
      <c r="V1070" s="3">
        <v>1067</v>
      </c>
      <c r="W1070" s="1">
        <v>1</v>
      </c>
      <c r="Z1070">
        <v>1067</v>
      </c>
      <c r="AA1070">
        <v>1</v>
      </c>
    </row>
    <row r="1071" spans="1:27" ht="18">
      <c r="A1071" s="7">
        <v>0.517069</v>
      </c>
      <c r="B1071" s="7">
        <v>0.50804800000000006</v>
      </c>
      <c r="C1071" s="7">
        <v>0.452787</v>
      </c>
      <c r="D1071" s="7">
        <v>0.57113000000000003</v>
      </c>
      <c r="E1071">
        <v>0</v>
      </c>
      <c r="F1071" s="7">
        <v>0</v>
      </c>
      <c r="G1071" t="str">
        <f t="shared" si="16"/>
        <v>◯</v>
      </c>
      <c r="O1071" s="6">
        <v>1068</v>
      </c>
      <c r="P1071" s="7">
        <v>0.54688599999999998</v>
      </c>
      <c r="Q1071" s="7">
        <v>0.73768699999999998</v>
      </c>
      <c r="R1071" s="7">
        <v>0.30926999999999999</v>
      </c>
      <c r="S1071" s="7">
        <v>0.51921799999999996</v>
      </c>
      <c r="V1071" s="3">
        <v>1068</v>
      </c>
      <c r="W1071" s="1">
        <v>0</v>
      </c>
      <c r="Z1071">
        <v>1068</v>
      </c>
      <c r="AA1071">
        <v>0</v>
      </c>
    </row>
    <row r="1072" spans="1:27" ht="18">
      <c r="A1072" s="7">
        <v>0.38553399999999999</v>
      </c>
      <c r="B1072" s="7">
        <v>0.74640099999999998</v>
      </c>
      <c r="C1072" s="7">
        <v>9.8847000000000004E-2</v>
      </c>
      <c r="D1072" s="7">
        <v>0.51950700000000005</v>
      </c>
      <c r="E1072">
        <v>1</v>
      </c>
      <c r="F1072" s="7">
        <v>1</v>
      </c>
      <c r="G1072" t="str">
        <f t="shared" si="16"/>
        <v>◯</v>
      </c>
      <c r="O1072" s="6">
        <v>1069</v>
      </c>
      <c r="P1072" s="7">
        <v>0.517069</v>
      </c>
      <c r="Q1072" s="7">
        <v>0.50804800000000006</v>
      </c>
      <c r="R1072" s="7">
        <v>0.452787</v>
      </c>
      <c r="S1072" s="7">
        <v>0.57113000000000003</v>
      </c>
      <c r="V1072" s="3">
        <v>1069</v>
      </c>
      <c r="W1072" s="1">
        <v>0</v>
      </c>
      <c r="Z1072">
        <v>1069</v>
      </c>
      <c r="AA1072">
        <v>0</v>
      </c>
    </row>
    <row r="1073" spans="1:27" ht="18">
      <c r="A1073" s="7">
        <v>0.597387</v>
      </c>
      <c r="B1073" s="7">
        <v>0.47871000000000002</v>
      </c>
      <c r="C1073" s="7">
        <v>3.0016999999999999E-2</v>
      </c>
      <c r="D1073" s="7">
        <v>0.50929899999999995</v>
      </c>
      <c r="E1073">
        <v>1</v>
      </c>
      <c r="F1073" s="7">
        <v>1</v>
      </c>
      <c r="G1073" t="str">
        <f t="shared" si="16"/>
        <v>◯</v>
      </c>
      <c r="O1073" s="6">
        <v>1070</v>
      </c>
      <c r="P1073" s="7">
        <v>0.38553399999999999</v>
      </c>
      <c r="Q1073" s="7">
        <v>0.74640099999999998</v>
      </c>
      <c r="R1073" s="7">
        <v>9.8847000000000004E-2</v>
      </c>
      <c r="S1073" s="7">
        <v>0.51950700000000005</v>
      </c>
      <c r="V1073" s="3">
        <v>1070</v>
      </c>
      <c r="W1073" s="1">
        <v>1</v>
      </c>
      <c r="Z1073">
        <v>1070</v>
      </c>
      <c r="AA1073">
        <v>1</v>
      </c>
    </row>
    <row r="1074" spans="1:27" ht="18">
      <c r="A1074" s="7">
        <v>0.46646300000000002</v>
      </c>
      <c r="B1074" s="7">
        <v>0.76040099999999999</v>
      </c>
      <c r="C1074" s="7">
        <v>0.12590199999999999</v>
      </c>
      <c r="D1074" s="7">
        <v>0.49453200000000003</v>
      </c>
      <c r="E1074">
        <v>0</v>
      </c>
      <c r="F1074" s="7">
        <v>1</v>
      </c>
      <c r="G1074" t="str">
        <f t="shared" si="16"/>
        <v>☓</v>
      </c>
      <c r="O1074" s="6">
        <v>1071</v>
      </c>
      <c r="P1074" s="7">
        <v>0.597387</v>
      </c>
      <c r="Q1074" s="7">
        <v>0.47871000000000002</v>
      </c>
      <c r="R1074" s="7">
        <v>3.0016999999999999E-2</v>
      </c>
      <c r="S1074" s="7">
        <v>0.50929899999999995</v>
      </c>
      <c r="V1074" s="3">
        <v>1071</v>
      </c>
      <c r="W1074" s="1">
        <v>1</v>
      </c>
      <c r="Z1074">
        <v>1071</v>
      </c>
      <c r="AA1074">
        <v>1</v>
      </c>
    </row>
    <row r="1075" spans="1:27" ht="18">
      <c r="A1075" s="7">
        <v>0.45696300000000001</v>
      </c>
      <c r="B1075" s="7">
        <v>0.50761100000000003</v>
      </c>
      <c r="C1075" s="7">
        <v>0.51683400000000002</v>
      </c>
      <c r="D1075" s="7">
        <v>0.38909899999999997</v>
      </c>
      <c r="E1075">
        <v>0</v>
      </c>
      <c r="F1075" s="7">
        <v>0</v>
      </c>
      <c r="G1075" t="str">
        <f t="shared" si="16"/>
        <v>◯</v>
      </c>
      <c r="O1075" s="6">
        <v>1072</v>
      </c>
      <c r="P1075" s="7">
        <v>0.46646300000000002</v>
      </c>
      <c r="Q1075" s="7">
        <v>0.76040099999999999</v>
      </c>
      <c r="R1075" s="7">
        <v>0.12590199999999999</v>
      </c>
      <c r="S1075" s="7">
        <v>0.49453200000000003</v>
      </c>
      <c r="V1075" s="3">
        <v>1072</v>
      </c>
      <c r="W1075" s="1">
        <v>0</v>
      </c>
      <c r="Z1075">
        <v>1072</v>
      </c>
      <c r="AA1075">
        <v>1</v>
      </c>
    </row>
    <row r="1076" spans="1:27" ht="18">
      <c r="A1076" s="7">
        <v>0.34515200000000001</v>
      </c>
      <c r="B1076" s="7">
        <v>0.474636</v>
      </c>
      <c r="C1076" s="7">
        <v>0.23952499999999999</v>
      </c>
      <c r="D1076" s="7">
        <v>0.31343599999999999</v>
      </c>
      <c r="E1076">
        <v>0</v>
      </c>
      <c r="F1076" s="7">
        <v>0</v>
      </c>
      <c r="G1076" t="str">
        <f t="shared" si="16"/>
        <v>◯</v>
      </c>
      <c r="O1076" s="6">
        <v>1073</v>
      </c>
      <c r="P1076" s="7">
        <v>0.45696300000000001</v>
      </c>
      <c r="Q1076" s="7">
        <v>0.50761100000000003</v>
      </c>
      <c r="R1076" s="7">
        <v>0.51683400000000002</v>
      </c>
      <c r="S1076" s="7">
        <v>0.38909899999999997</v>
      </c>
      <c r="V1076" s="3">
        <v>1073</v>
      </c>
      <c r="W1076" s="1">
        <v>0</v>
      </c>
      <c r="Z1076">
        <v>1073</v>
      </c>
      <c r="AA1076">
        <v>0</v>
      </c>
    </row>
    <row r="1077" spans="1:27" ht="18">
      <c r="A1077" s="7">
        <v>0.38761600000000002</v>
      </c>
      <c r="B1077" s="7">
        <v>0.46620800000000001</v>
      </c>
      <c r="C1077" s="7">
        <v>0.116018</v>
      </c>
      <c r="D1077" s="7">
        <v>0.51959500000000003</v>
      </c>
      <c r="E1077">
        <v>1</v>
      </c>
      <c r="F1077" s="7">
        <v>1</v>
      </c>
      <c r="G1077" t="str">
        <f t="shared" si="16"/>
        <v>◯</v>
      </c>
      <c r="O1077" s="6">
        <v>1074</v>
      </c>
      <c r="P1077" s="7">
        <v>0.34515200000000001</v>
      </c>
      <c r="Q1077" s="7">
        <v>0.474636</v>
      </c>
      <c r="R1077" s="7">
        <v>0.23952499999999999</v>
      </c>
      <c r="S1077" s="7">
        <v>0.31343599999999999</v>
      </c>
      <c r="V1077" s="3">
        <v>1074</v>
      </c>
      <c r="W1077" s="1">
        <v>0</v>
      </c>
      <c r="Z1077">
        <v>1074</v>
      </c>
      <c r="AA1077">
        <v>0</v>
      </c>
    </row>
    <row r="1078" spans="1:27" ht="18">
      <c r="A1078" s="7">
        <v>0.37967200000000001</v>
      </c>
      <c r="B1078" s="7">
        <v>0.46529500000000001</v>
      </c>
      <c r="C1078" s="7">
        <v>0.12095400000000001</v>
      </c>
      <c r="D1078" s="7">
        <v>0.52299799999999996</v>
      </c>
      <c r="E1078">
        <v>1</v>
      </c>
      <c r="F1078" s="7">
        <v>1</v>
      </c>
      <c r="G1078" t="str">
        <f t="shared" si="16"/>
        <v>◯</v>
      </c>
      <c r="O1078" s="6">
        <v>1075</v>
      </c>
      <c r="P1078" s="7">
        <v>0.38761600000000002</v>
      </c>
      <c r="Q1078" s="7">
        <v>0.46620800000000001</v>
      </c>
      <c r="R1078" s="7">
        <v>0.116018</v>
      </c>
      <c r="S1078" s="7">
        <v>0.51959500000000003</v>
      </c>
      <c r="V1078" s="3">
        <v>1075</v>
      </c>
      <c r="W1078" s="1">
        <v>1</v>
      </c>
      <c r="Z1078">
        <v>1075</v>
      </c>
      <c r="AA1078">
        <v>1</v>
      </c>
    </row>
    <row r="1079" spans="1:27" ht="18">
      <c r="A1079" s="7">
        <v>0.60626400000000003</v>
      </c>
      <c r="B1079" s="7">
        <v>0.836557</v>
      </c>
      <c r="C1079" s="7">
        <v>5.0117000000000002E-2</v>
      </c>
      <c r="D1079" s="7">
        <v>0.49377300000000002</v>
      </c>
      <c r="E1079">
        <v>1</v>
      </c>
      <c r="F1079" s="7">
        <v>1</v>
      </c>
      <c r="G1079" t="str">
        <f t="shared" si="16"/>
        <v>◯</v>
      </c>
      <c r="O1079" s="6">
        <v>1076</v>
      </c>
      <c r="P1079" s="7">
        <v>0.37967200000000001</v>
      </c>
      <c r="Q1079" s="7">
        <v>0.46529500000000001</v>
      </c>
      <c r="R1079" s="7">
        <v>0.12095400000000001</v>
      </c>
      <c r="S1079" s="7">
        <v>0.52299799999999996</v>
      </c>
      <c r="V1079" s="3">
        <v>1076</v>
      </c>
      <c r="W1079" s="1">
        <v>1</v>
      </c>
      <c r="Z1079">
        <v>1076</v>
      </c>
      <c r="AA1079">
        <v>1</v>
      </c>
    </row>
    <row r="1080" spans="1:27" ht="18">
      <c r="A1080" s="7">
        <v>0.48015000000000002</v>
      </c>
      <c r="B1080" s="7">
        <v>0.75080199999999997</v>
      </c>
      <c r="C1080" s="7">
        <v>5.7791000000000002E-2</v>
      </c>
      <c r="D1080" s="7">
        <v>0.52446000000000004</v>
      </c>
      <c r="E1080">
        <v>1</v>
      </c>
      <c r="F1080" s="7">
        <v>1</v>
      </c>
      <c r="G1080" t="str">
        <f t="shared" si="16"/>
        <v>◯</v>
      </c>
      <c r="O1080" s="6">
        <v>1077</v>
      </c>
      <c r="P1080" s="7">
        <v>0.60626400000000003</v>
      </c>
      <c r="Q1080" s="7">
        <v>0.836557</v>
      </c>
      <c r="R1080" s="7">
        <v>5.0117000000000002E-2</v>
      </c>
      <c r="S1080" s="7">
        <v>0.49377300000000002</v>
      </c>
      <c r="V1080" s="3">
        <v>1077</v>
      </c>
      <c r="W1080" s="1">
        <v>1</v>
      </c>
      <c r="Z1080">
        <v>1077</v>
      </c>
      <c r="AA1080">
        <v>1</v>
      </c>
    </row>
    <row r="1081" spans="1:27" ht="18">
      <c r="A1081" s="7">
        <v>0.45341799999999999</v>
      </c>
      <c r="B1081" s="7">
        <v>0.49233900000000003</v>
      </c>
      <c r="C1081" s="7">
        <v>3.4882999999999997E-2</v>
      </c>
      <c r="D1081" s="7">
        <v>0.43924999999999997</v>
      </c>
      <c r="E1081">
        <v>1</v>
      </c>
      <c r="F1081" s="7">
        <v>1</v>
      </c>
      <c r="G1081" t="str">
        <f t="shared" si="16"/>
        <v>◯</v>
      </c>
      <c r="O1081" s="6">
        <v>1078</v>
      </c>
      <c r="P1081" s="7">
        <v>0.48015000000000002</v>
      </c>
      <c r="Q1081" s="7">
        <v>0.75080199999999997</v>
      </c>
      <c r="R1081" s="7">
        <v>5.7791000000000002E-2</v>
      </c>
      <c r="S1081" s="7">
        <v>0.52446000000000004</v>
      </c>
      <c r="V1081" s="3">
        <v>1078</v>
      </c>
      <c r="W1081" s="1">
        <v>1</v>
      </c>
      <c r="Z1081">
        <v>1078</v>
      </c>
      <c r="AA1081">
        <v>1</v>
      </c>
    </row>
    <row r="1082" spans="1:27" ht="18">
      <c r="A1082" s="7">
        <v>0.514876</v>
      </c>
      <c r="B1082" s="7">
        <v>0.48746600000000001</v>
      </c>
      <c r="C1082" s="7">
        <v>0.36917699999999998</v>
      </c>
      <c r="D1082" s="7">
        <v>0.51440900000000001</v>
      </c>
      <c r="E1082">
        <v>0</v>
      </c>
      <c r="F1082" s="7">
        <v>0</v>
      </c>
      <c r="G1082" t="str">
        <f t="shared" si="16"/>
        <v>◯</v>
      </c>
      <c r="O1082" s="6">
        <v>1079</v>
      </c>
      <c r="P1082" s="7">
        <v>0.45341799999999999</v>
      </c>
      <c r="Q1082" s="7">
        <v>0.49233900000000003</v>
      </c>
      <c r="R1082" s="7">
        <v>3.4882999999999997E-2</v>
      </c>
      <c r="S1082" s="7">
        <v>0.43924999999999997</v>
      </c>
      <c r="V1082" s="3">
        <v>1079</v>
      </c>
      <c r="W1082" s="1">
        <v>1</v>
      </c>
      <c r="Z1082">
        <v>1079</v>
      </c>
      <c r="AA1082">
        <v>1</v>
      </c>
    </row>
    <row r="1083" spans="1:27" ht="18">
      <c r="A1083" s="7">
        <v>0.46579900000000002</v>
      </c>
      <c r="B1083" s="7">
        <v>0.75</v>
      </c>
      <c r="C1083" s="7">
        <v>7.5179999999999997E-2</v>
      </c>
      <c r="D1083" s="7">
        <v>0.516571</v>
      </c>
      <c r="E1083">
        <v>1</v>
      </c>
      <c r="F1083" s="7">
        <v>1</v>
      </c>
      <c r="G1083" t="str">
        <f t="shared" si="16"/>
        <v>◯</v>
      </c>
      <c r="O1083" s="6">
        <v>1080</v>
      </c>
      <c r="P1083" s="7">
        <v>0.514876</v>
      </c>
      <c r="Q1083" s="7">
        <v>0.48746600000000001</v>
      </c>
      <c r="R1083" s="7">
        <v>0.36917699999999998</v>
      </c>
      <c r="S1083" s="7">
        <v>0.51440900000000001</v>
      </c>
      <c r="V1083" s="3">
        <v>1080</v>
      </c>
      <c r="W1083" s="1">
        <v>0</v>
      </c>
      <c r="Z1083">
        <v>1080</v>
      </c>
      <c r="AA1083">
        <v>0</v>
      </c>
    </row>
    <row r="1084" spans="1:27" ht="18">
      <c r="A1084" s="7">
        <v>0.50051100000000004</v>
      </c>
      <c r="B1084" s="7">
        <v>0.78105400000000003</v>
      </c>
      <c r="C1084" s="7">
        <v>0.66675399999999996</v>
      </c>
      <c r="D1084" s="7">
        <v>0.54022400000000004</v>
      </c>
      <c r="E1084">
        <v>0</v>
      </c>
      <c r="F1084" s="7">
        <v>0</v>
      </c>
      <c r="G1084" t="str">
        <f t="shared" si="16"/>
        <v>◯</v>
      </c>
      <c r="O1084" s="6">
        <v>1081</v>
      </c>
      <c r="P1084" s="7">
        <v>0.46579900000000002</v>
      </c>
      <c r="Q1084" s="7">
        <v>0.75</v>
      </c>
      <c r="R1084" s="7">
        <v>7.5179999999999997E-2</v>
      </c>
      <c r="S1084" s="7">
        <v>0.516571</v>
      </c>
      <c r="V1084" s="3">
        <v>1081</v>
      </c>
      <c r="W1084" s="1">
        <v>1</v>
      </c>
      <c r="Z1084">
        <v>1081</v>
      </c>
      <c r="AA1084">
        <v>1</v>
      </c>
    </row>
    <row r="1085" spans="1:27" ht="18">
      <c r="A1085" s="7">
        <v>0.44497599999999998</v>
      </c>
      <c r="B1085" s="7">
        <v>0.98338899999999996</v>
      </c>
      <c r="C1085" s="7">
        <v>0.87502599999999997</v>
      </c>
      <c r="D1085" s="7">
        <v>0.34178500000000001</v>
      </c>
      <c r="E1085">
        <v>0</v>
      </c>
      <c r="F1085" s="7">
        <v>0</v>
      </c>
      <c r="G1085" t="str">
        <f t="shared" si="16"/>
        <v>◯</v>
      </c>
      <c r="O1085" s="6">
        <v>1082</v>
      </c>
      <c r="P1085" s="7">
        <v>0.50051100000000004</v>
      </c>
      <c r="Q1085" s="7">
        <v>0.78105400000000003</v>
      </c>
      <c r="R1085" s="7">
        <v>0.66675399999999996</v>
      </c>
      <c r="S1085" s="7">
        <v>0.54022400000000004</v>
      </c>
      <c r="V1085" s="3">
        <v>1082</v>
      </c>
      <c r="W1085" s="1">
        <v>0</v>
      </c>
      <c r="Z1085">
        <v>1082</v>
      </c>
      <c r="AA1085">
        <v>0</v>
      </c>
    </row>
    <row r="1086" spans="1:27" ht="18">
      <c r="A1086" s="7">
        <v>0.86951000000000001</v>
      </c>
      <c r="B1086" s="7">
        <v>0.72715099999999999</v>
      </c>
      <c r="C1086" s="7">
        <v>0.59815799999999997</v>
      </c>
      <c r="D1086" s="7">
        <v>0.42900300000000002</v>
      </c>
      <c r="E1086">
        <v>0</v>
      </c>
      <c r="F1086" s="7">
        <v>0</v>
      </c>
      <c r="G1086" t="str">
        <f t="shared" si="16"/>
        <v>◯</v>
      </c>
      <c r="O1086" s="6">
        <v>1083</v>
      </c>
      <c r="P1086" s="7">
        <v>0.44497599999999998</v>
      </c>
      <c r="Q1086" s="7">
        <v>0.98338899999999996</v>
      </c>
      <c r="R1086" s="7">
        <v>0.87502599999999997</v>
      </c>
      <c r="S1086" s="7">
        <v>0.34178500000000001</v>
      </c>
      <c r="V1086" s="3">
        <v>1083</v>
      </c>
      <c r="W1086" s="1">
        <v>0</v>
      </c>
      <c r="Z1086">
        <v>1083</v>
      </c>
      <c r="AA1086">
        <v>0</v>
      </c>
    </row>
    <row r="1087" spans="1:27" ht="18">
      <c r="A1087" s="7">
        <v>0.51812899999999995</v>
      </c>
      <c r="B1087" s="7">
        <v>0.61940799999999996</v>
      </c>
      <c r="C1087" s="7">
        <v>9.0454999999999994E-2</v>
      </c>
      <c r="D1087" s="7">
        <v>0.52976999999999996</v>
      </c>
      <c r="E1087">
        <v>1</v>
      </c>
      <c r="F1087" s="7">
        <v>1</v>
      </c>
      <c r="G1087" t="str">
        <f t="shared" si="16"/>
        <v>◯</v>
      </c>
      <c r="O1087" s="6">
        <v>1084</v>
      </c>
      <c r="P1087" s="7">
        <v>0.86951000000000001</v>
      </c>
      <c r="Q1087" s="7">
        <v>0.72715099999999999</v>
      </c>
      <c r="R1087" s="7">
        <v>0.59815799999999997</v>
      </c>
      <c r="S1087" s="7">
        <v>0.42900300000000002</v>
      </c>
      <c r="V1087" s="3">
        <v>1084</v>
      </c>
      <c r="W1087" s="1">
        <v>0</v>
      </c>
      <c r="Z1087">
        <v>1084</v>
      </c>
      <c r="AA1087">
        <v>0</v>
      </c>
    </row>
    <row r="1088" spans="1:27" ht="18">
      <c r="A1088" s="7">
        <v>0.52171400000000001</v>
      </c>
      <c r="B1088" s="7">
        <v>0.48976500000000001</v>
      </c>
      <c r="C1088" s="7">
        <v>0.65613999999999995</v>
      </c>
      <c r="D1088" s="7">
        <v>0.46752500000000002</v>
      </c>
      <c r="E1088">
        <v>0</v>
      </c>
      <c r="F1088" s="7">
        <v>0</v>
      </c>
      <c r="G1088" t="str">
        <f t="shared" si="16"/>
        <v>◯</v>
      </c>
      <c r="O1088" s="6">
        <v>1085</v>
      </c>
      <c r="P1088" s="7">
        <v>0.51812899999999995</v>
      </c>
      <c r="Q1088" s="7">
        <v>0.61940799999999996</v>
      </c>
      <c r="R1088" s="7">
        <v>9.0454999999999994E-2</v>
      </c>
      <c r="S1088" s="7">
        <v>0.52976999999999996</v>
      </c>
      <c r="V1088" s="3">
        <v>1085</v>
      </c>
      <c r="W1088" s="1">
        <v>1</v>
      </c>
      <c r="Z1088">
        <v>1085</v>
      </c>
      <c r="AA1088">
        <v>1</v>
      </c>
    </row>
    <row r="1089" spans="1:27" ht="18">
      <c r="A1089" s="7">
        <v>0.52641499999999997</v>
      </c>
      <c r="B1089" s="7">
        <v>0.49026900000000001</v>
      </c>
      <c r="C1089" s="7">
        <v>0.77443899999999999</v>
      </c>
      <c r="D1089" s="7">
        <v>0.46953400000000001</v>
      </c>
      <c r="E1089">
        <v>0</v>
      </c>
      <c r="F1089" s="7">
        <v>0</v>
      </c>
      <c r="G1089" t="str">
        <f t="shared" si="16"/>
        <v>◯</v>
      </c>
      <c r="O1089" s="6">
        <v>1086</v>
      </c>
      <c r="P1089" s="7">
        <v>0.52171400000000001</v>
      </c>
      <c r="Q1089" s="7">
        <v>0.48976500000000001</v>
      </c>
      <c r="R1089" s="7">
        <v>0.65613999999999995</v>
      </c>
      <c r="S1089" s="7">
        <v>0.46752500000000002</v>
      </c>
      <c r="V1089" s="3">
        <v>1086</v>
      </c>
      <c r="W1089" s="1">
        <v>0</v>
      </c>
      <c r="Z1089">
        <v>1086</v>
      </c>
      <c r="AA1089">
        <v>0</v>
      </c>
    </row>
    <row r="1090" spans="1:27" ht="18">
      <c r="A1090" s="7">
        <v>0.44251099999999999</v>
      </c>
      <c r="B1090" s="7">
        <v>0.46676299999999998</v>
      </c>
      <c r="C1090" s="7">
        <v>4.3681999999999999E-2</v>
      </c>
      <c r="D1090" s="7">
        <v>0.35978199999999999</v>
      </c>
      <c r="E1090">
        <v>1</v>
      </c>
      <c r="F1090" s="7">
        <v>1</v>
      </c>
      <c r="G1090" t="str">
        <f t="shared" si="16"/>
        <v>◯</v>
      </c>
      <c r="O1090" s="6">
        <v>1087</v>
      </c>
      <c r="P1090" s="7">
        <v>0.52641499999999997</v>
      </c>
      <c r="Q1090" s="7">
        <v>0.49026900000000001</v>
      </c>
      <c r="R1090" s="7">
        <v>0.77443899999999999</v>
      </c>
      <c r="S1090" s="7">
        <v>0.46953400000000001</v>
      </c>
      <c r="V1090" s="3">
        <v>1087</v>
      </c>
      <c r="W1090" s="1">
        <v>0</v>
      </c>
      <c r="Z1090">
        <v>1087</v>
      </c>
      <c r="AA1090">
        <v>0</v>
      </c>
    </row>
    <row r="1091" spans="1:27" ht="18">
      <c r="A1091" s="7">
        <v>0.46244499999999999</v>
      </c>
      <c r="B1091" s="7">
        <v>0.471138</v>
      </c>
      <c r="C1091" s="7">
        <v>0.10481600000000001</v>
      </c>
      <c r="D1091" s="7">
        <v>0.51052799999999998</v>
      </c>
      <c r="E1091">
        <v>1</v>
      </c>
      <c r="F1091" s="7">
        <v>1</v>
      </c>
      <c r="G1091" t="str">
        <f t="shared" ref="G1091:G1154" si="17">IF($F1091=E1091,"◯","☓")</f>
        <v>◯</v>
      </c>
      <c r="O1091" s="6">
        <v>1088</v>
      </c>
      <c r="P1091" s="7">
        <v>0.44251099999999999</v>
      </c>
      <c r="Q1091" s="7">
        <v>0.46676299999999998</v>
      </c>
      <c r="R1091" s="7">
        <v>4.3681999999999999E-2</v>
      </c>
      <c r="S1091" s="7">
        <v>0.35978199999999999</v>
      </c>
      <c r="V1091" s="3">
        <v>1088</v>
      </c>
      <c r="W1091" s="1">
        <v>1</v>
      </c>
      <c r="Z1091">
        <v>1088</v>
      </c>
      <c r="AA1091">
        <v>1</v>
      </c>
    </row>
    <row r="1092" spans="1:27" ht="18">
      <c r="A1092" s="7">
        <v>0.59860500000000005</v>
      </c>
      <c r="B1092" s="7">
        <v>0.767876</v>
      </c>
      <c r="C1092" s="7">
        <v>0.64799499999999999</v>
      </c>
      <c r="D1092" s="7">
        <v>0.52017400000000003</v>
      </c>
      <c r="E1092">
        <v>0</v>
      </c>
      <c r="F1092" s="7">
        <v>0</v>
      </c>
      <c r="G1092" t="str">
        <f t="shared" si="17"/>
        <v>◯</v>
      </c>
      <c r="O1092" s="6">
        <v>1089</v>
      </c>
      <c r="P1092" s="7">
        <v>0.46244499999999999</v>
      </c>
      <c r="Q1092" s="7">
        <v>0.471138</v>
      </c>
      <c r="R1092" s="7">
        <v>0.10481600000000001</v>
      </c>
      <c r="S1092" s="7">
        <v>0.51052799999999998</v>
      </c>
      <c r="V1092" s="3">
        <v>1089</v>
      </c>
      <c r="W1092" s="1">
        <v>1</v>
      </c>
      <c r="Z1092">
        <v>1089</v>
      </c>
      <c r="AA1092">
        <v>1</v>
      </c>
    </row>
    <row r="1093" spans="1:27" ht="18">
      <c r="A1093" s="7">
        <v>0.51964900000000003</v>
      </c>
      <c r="B1093" s="7">
        <v>0.761822</v>
      </c>
      <c r="C1093" s="7">
        <v>5.3548999999999999E-2</v>
      </c>
      <c r="D1093" s="7">
        <v>0.46081100000000003</v>
      </c>
      <c r="E1093">
        <v>1</v>
      </c>
      <c r="F1093" s="7">
        <v>1</v>
      </c>
      <c r="G1093" t="str">
        <f t="shared" si="17"/>
        <v>◯</v>
      </c>
      <c r="O1093" s="6">
        <v>1090</v>
      </c>
      <c r="P1093" s="7">
        <v>0.59860500000000005</v>
      </c>
      <c r="Q1093" s="7">
        <v>0.767876</v>
      </c>
      <c r="R1093" s="7">
        <v>0.64799499999999999</v>
      </c>
      <c r="S1093" s="7">
        <v>0.52017400000000003</v>
      </c>
      <c r="V1093" s="3">
        <v>1090</v>
      </c>
      <c r="W1093" s="1">
        <v>0</v>
      </c>
      <c r="Z1093">
        <v>1090</v>
      </c>
      <c r="AA1093">
        <v>0</v>
      </c>
    </row>
    <row r="1094" spans="1:27" ht="18">
      <c r="A1094" s="7">
        <v>0.41208899999999998</v>
      </c>
      <c r="B1094" s="7">
        <v>0.46905200000000002</v>
      </c>
      <c r="C1094" s="7">
        <v>0.11450200000000001</v>
      </c>
      <c r="D1094" s="7">
        <v>0.58172900000000005</v>
      </c>
      <c r="E1094">
        <v>0</v>
      </c>
      <c r="F1094" s="7">
        <v>1</v>
      </c>
      <c r="G1094" t="str">
        <f t="shared" si="17"/>
        <v>☓</v>
      </c>
      <c r="O1094" s="6">
        <v>1091</v>
      </c>
      <c r="P1094" s="7">
        <v>0.51964900000000003</v>
      </c>
      <c r="Q1094" s="7">
        <v>0.761822</v>
      </c>
      <c r="R1094" s="7">
        <v>5.3548999999999999E-2</v>
      </c>
      <c r="S1094" s="7">
        <v>0.46081100000000003</v>
      </c>
      <c r="V1094" s="3">
        <v>1091</v>
      </c>
      <c r="W1094" s="1">
        <v>1</v>
      </c>
      <c r="Z1094">
        <v>1091</v>
      </c>
      <c r="AA1094">
        <v>1</v>
      </c>
    </row>
    <row r="1095" spans="1:27" ht="18">
      <c r="A1095" s="7">
        <v>0.52463099999999996</v>
      </c>
      <c r="B1095" s="7">
        <v>0.47776800000000003</v>
      </c>
      <c r="C1095" s="7">
        <v>7.5365000000000001E-2</v>
      </c>
      <c r="D1095" s="7">
        <v>0.52411099999999999</v>
      </c>
      <c r="E1095">
        <v>1</v>
      </c>
      <c r="F1095" s="7">
        <v>1</v>
      </c>
      <c r="G1095" t="str">
        <f t="shared" si="17"/>
        <v>◯</v>
      </c>
      <c r="O1095" s="6">
        <v>1092</v>
      </c>
      <c r="P1095" s="7">
        <v>0.41208899999999998</v>
      </c>
      <c r="Q1095" s="7">
        <v>0.46905200000000002</v>
      </c>
      <c r="R1095" s="7">
        <v>0.11450200000000001</v>
      </c>
      <c r="S1095" s="7">
        <v>0.58172900000000005</v>
      </c>
      <c r="V1095" s="3">
        <v>1092</v>
      </c>
      <c r="W1095" s="1">
        <v>0</v>
      </c>
      <c r="Z1095">
        <v>1092</v>
      </c>
      <c r="AA1095">
        <v>1</v>
      </c>
    </row>
    <row r="1096" spans="1:27" ht="18">
      <c r="A1096" s="7">
        <v>0.53064199999999995</v>
      </c>
      <c r="B1096" s="7">
        <v>0.79469900000000004</v>
      </c>
      <c r="C1096" s="7">
        <v>0.45485799999999998</v>
      </c>
      <c r="D1096" s="7">
        <v>0.52059</v>
      </c>
      <c r="E1096">
        <v>0</v>
      </c>
      <c r="F1096" s="7">
        <v>0</v>
      </c>
      <c r="G1096" t="str">
        <f t="shared" si="17"/>
        <v>◯</v>
      </c>
      <c r="O1096" s="6">
        <v>1093</v>
      </c>
      <c r="P1096" s="7">
        <v>0.52463099999999996</v>
      </c>
      <c r="Q1096" s="7">
        <v>0.47776800000000003</v>
      </c>
      <c r="R1096" s="7">
        <v>7.5365000000000001E-2</v>
      </c>
      <c r="S1096" s="7">
        <v>0.52411099999999999</v>
      </c>
      <c r="V1096" s="3">
        <v>1093</v>
      </c>
      <c r="W1096" s="1">
        <v>1</v>
      </c>
      <c r="Z1096">
        <v>1093</v>
      </c>
      <c r="AA1096">
        <v>1</v>
      </c>
    </row>
    <row r="1097" spans="1:27" ht="18">
      <c r="A1097" s="7">
        <v>0.46086300000000002</v>
      </c>
      <c r="B1097" s="7">
        <v>0.47428799999999999</v>
      </c>
      <c r="C1097" s="7">
        <v>0.112257</v>
      </c>
      <c r="D1097" s="7">
        <v>0.50306099999999998</v>
      </c>
      <c r="E1097">
        <v>1</v>
      </c>
      <c r="F1097" s="7">
        <v>1</v>
      </c>
      <c r="G1097" t="str">
        <f t="shared" si="17"/>
        <v>◯</v>
      </c>
      <c r="O1097" s="6">
        <v>1094</v>
      </c>
      <c r="P1097" s="7">
        <v>0.53064199999999995</v>
      </c>
      <c r="Q1097" s="7">
        <v>0.79469900000000004</v>
      </c>
      <c r="R1097" s="7">
        <v>0.45485799999999998</v>
      </c>
      <c r="S1097" s="7">
        <v>0.52059</v>
      </c>
      <c r="V1097" s="3">
        <v>1094</v>
      </c>
      <c r="W1097" s="1">
        <v>0</v>
      </c>
      <c r="Z1097">
        <v>1094</v>
      </c>
      <c r="AA1097">
        <v>0</v>
      </c>
    </row>
    <row r="1098" spans="1:27" ht="18">
      <c r="A1098" s="7">
        <v>0.61745099999999997</v>
      </c>
      <c r="B1098" s="7">
        <v>0.59054300000000004</v>
      </c>
      <c r="C1098" s="7">
        <v>4.7713999999999999E-2</v>
      </c>
      <c r="D1098" s="7">
        <v>0.32235399999999997</v>
      </c>
      <c r="E1098">
        <v>1</v>
      </c>
      <c r="F1098" s="7">
        <v>1</v>
      </c>
      <c r="G1098" t="str">
        <f t="shared" si="17"/>
        <v>◯</v>
      </c>
      <c r="O1098" s="6">
        <v>1095</v>
      </c>
      <c r="P1098" s="7">
        <v>0.46086300000000002</v>
      </c>
      <c r="Q1098" s="7">
        <v>0.47428799999999999</v>
      </c>
      <c r="R1098" s="7">
        <v>0.112257</v>
      </c>
      <c r="S1098" s="7">
        <v>0.50306099999999998</v>
      </c>
      <c r="V1098" s="3">
        <v>1095</v>
      </c>
      <c r="W1098" s="1">
        <v>1</v>
      </c>
      <c r="Z1098">
        <v>1095</v>
      </c>
      <c r="AA1098">
        <v>1</v>
      </c>
    </row>
    <row r="1099" spans="1:27" ht="18">
      <c r="A1099" s="7">
        <v>0.46981000000000001</v>
      </c>
      <c r="B1099" s="7">
        <v>0.79588000000000003</v>
      </c>
      <c r="C1099" s="7">
        <v>8.6042999999999994E-2</v>
      </c>
      <c r="D1099" s="7">
        <v>0.37778400000000001</v>
      </c>
      <c r="E1099">
        <v>1</v>
      </c>
      <c r="F1099" s="7">
        <v>1</v>
      </c>
      <c r="G1099" t="str">
        <f t="shared" si="17"/>
        <v>◯</v>
      </c>
      <c r="O1099" s="6">
        <v>1096</v>
      </c>
      <c r="P1099" s="7">
        <v>0.61745099999999997</v>
      </c>
      <c r="Q1099" s="7">
        <v>0.59054300000000004</v>
      </c>
      <c r="R1099" s="7">
        <v>4.7713999999999999E-2</v>
      </c>
      <c r="S1099" s="7">
        <v>0.32235399999999997</v>
      </c>
      <c r="V1099" s="3">
        <v>1096</v>
      </c>
      <c r="W1099" s="1">
        <v>1</v>
      </c>
      <c r="Z1099">
        <v>1096</v>
      </c>
      <c r="AA1099">
        <v>1</v>
      </c>
    </row>
    <row r="1100" spans="1:27" ht="18">
      <c r="A1100" s="7">
        <v>0.60133999999999999</v>
      </c>
      <c r="B1100" s="7">
        <v>0.80095499999999997</v>
      </c>
      <c r="C1100" s="7">
        <v>2.9533E-2</v>
      </c>
      <c r="D1100" s="7">
        <v>0.48166100000000001</v>
      </c>
      <c r="E1100">
        <v>1</v>
      </c>
      <c r="F1100" s="7">
        <v>1</v>
      </c>
      <c r="G1100" t="str">
        <f t="shared" si="17"/>
        <v>◯</v>
      </c>
      <c r="O1100" s="6">
        <v>1097</v>
      </c>
      <c r="P1100" s="7">
        <v>0.46981000000000001</v>
      </c>
      <c r="Q1100" s="7">
        <v>0.79588000000000003</v>
      </c>
      <c r="R1100" s="7">
        <v>8.6042999999999994E-2</v>
      </c>
      <c r="S1100" s="7">
        <v>0.37778400000000001</v>
      </c>
      <c r="V1100" s="3">
        <v>1097</v>
      </c>
      <c r="W1100" s="1">
        <v>1</v>
      </c>
      <c r="Z1100">
        <v>1097</v>
      </c>
      <c r="AA1100">
        <v>1</v>
      </c>
    </row>
    <row r="1101" spans="1:27" ht="18">
      <c r="A1101" s="7">
        <v>0.52719499999999997</v>
      </c>
      <c r="B1101" s="7">
        <v>0.49009799999999998</v>
      </c>
      <c r="C1101" s="7">
        <v>0.232629</v>
      </c>
      <c r="D1101" s="7">
        <v>0.46803499999999998</v>
      </c>
      <c r="E1101">
        <v>0</v>
      </c>
      <c r="F1101" s="7">
        <v>0</v>
      </c>
      <c r="G1101" t="str">
        <f t="shared" si="17"/>
        <v>◯</v>
      </c>
      <c r="O1101" s="6">
        <v>1098</v>
      </c>
      <c r="P1101" s="7">
        <v>0.60133999999999999</v>
      </c>
      <c r="Q1101" s="7">
        <v>0.80095499999999997</v>
      </c>
      <c r="R1101" s="7">
        <v>2.9533E-2</v>
      </c>
      <c r="S1101" s="7">
        <v>0.48166100000000001</v>
      </c>
      <c r="V1101" s="3">
        <v>1098</v>
      </c>
      <c r="W1101" s="1">
        <v>1</v>
      </c>
      <c r="Z1101">
        <v>1098</v>
      </c>
      <c r="AA1101">
        <v>1</v>
      </c>
    </row>
    <row r="1102" spans="1:27" ht="18">
      <c r="A1102" s="7">
        <v>0.61645499999999998</v>
      </c>
      <c r="B1102" s="7">
        <v>1.0030619999999999</v>
      </c>
      <c r="C1102" s="7">
        <v>0.65983599999999998</v>
      </c>
      <c r="D1102" s="7">
        <v>0.52752200000000005</v>
      </c>
      <c r="E1102">
        <v>0</v>
      </c>
      <c r="F1102" s="7">
        <v>0</v>
      </c>
      <c r="G1102" t="str">
        <f t="shared" si="17"/>
        <v>◯</v>
      </c>
      <c r="O1102" s="6">
        <v>1099</v>
      </c>
      <c r="P1102" s="7">
        <v>0.52719499999999997</v>
      </c>
      <c r="Q1102" s="7">
        <v>0.49009799999999998</v>
      </c>
      <c r="R1102" s="7">
        <v>0.232629</v>
      </c>
      <c r="S1102" s="7">
        <v>0.46803499999999998</v>
      </c>
      <c r="V1102" s="3">
        <v>1099</v>
      </c>
      <c r="W1102" s="1">
        <v>0</v>
      </c>
      <c r="Z1102">
        <v>1099</v>
      </c>
      <c r="AA1102">
        <v>0</v>
      </c>
    </row>
    <row r="1103" spans="1:27" ht="18">
      <c r="A1103" s="7">
        <v>0.51325299999999996</v>
      </c>
      <c r="B1103" s="7">
        <v>0.48252499999999998</v>
      </c>
      <c r="C1103" s="7">
        <v>0.47909299999999999</v>
      </c>
      <c r="D1103" s="7">
        <v>0.51908699999999997</v>
      </c>
      <c r="E1103">
        <v>0</v>
      </c>
      <c r="F1103" s="7">
        <v>0</v>
      </c>
      <c r="G1103" t="str">
        <f t="shared" si="17"/>
        <v>◯</v>
      </c>
      <c r="O1103" s="6">
        <v>1100</v>
      </c>
      <c r="P1103" s="7">
        <v>0.61645499999999998</v>
      </c>
      <c r="Q1103" s="7">
        <v>1.0030619999999999</v>
      </c>
      <c r="R1103" s="7">
        <v>0.65983599999999998</v>
      </c>
      <c r="S1103" s="7">
        <v>0.52752200000000005</v>
      </c>
      <c r="V1103" s="3">
        <v>1100</v>
      </c>
      <c r="W1103" s="1">
        <v>0</v>
      </c>
      <c r="Z1103">
        <v>1100</v>
      </c>
      <c r="AA1103">
        <v>0</v>
      </c>
    </row>
    <row r="1104" spans="1:27" ht="18">
      <c r="A1104" s="7">
        <v>0.63535399999999997</v>
      </c>
      <c r="B1104" s="7">
        <v>0.79009700000000005</v>
      </c>
      <c r="C1104" s="7">
        <v>0.52532199999999996</v>
      </c>
      <c r="D1104" s="7">
        <v>0.38895999999999997</v>
      </c>
      <c r="E1104">
        <v>0</v>
      </c>
      <c r="F1104" s="7">
        <v>0</v>
      </c>
      <c r="G1104" t="str">
        <f t="shared" si="17"/>
        <v>◯</v>
      </c>
      <c r="O1104" s="6">
        <v>1101</v>
      </c>
      <c r="P1104" s="7">
        <v>0.51325299999999996</v>
      </c>
      <c r="Q1104" s="7">
        <v>0.48252499999999998</v>
      </c>
      <c r="R1104" s="7">
        <v>0.47909299999999999</v>
      </c>
      <c r="S1104" s="7">
        <v>0.51908699999999997</v>
      </c>
      <c r="V1104" s="3">
        <v>1101</v>
      </c>
      <c r="W1104" s="1">
        <v>0</v>
      </c>
      <c r="Z1104">
        <v>1101</v>
      </c>
      <c r="AA1104">
        <v>0</v>
      </c>
    </row>
    <row r="1105" spans="1:27" ht="18">
      <c r="A1105" s="7">
        <v>0.45342300000000002</v>
      </c>
      <c r="B1105" s="7">
        <v>0.61703200000000002</v>
      </c>
      <c r="C1105" s="7">
        <v>0.33089200000000002</v>
      </c>
      <c r="D1105" s="7">
        <v>0.46177400000000002</v>
      </c>
      <c r="E1105">
        <v>0</v>
      </c>
      <c r="F1105" s="7">
        <v>0</v>
      </c>
      <c r="G1105" t="str">
        <f t="shared" si="17"/>
        <v>◯</v>
      </c>
      <c r="O1105" s="6">
        <v>1102</v>
      </c>
      <c r="P1105" s="7">
        <v>0.63535399999999997</v>
      </c>
      <c r="Q1105" s="7">
        <v>0.79009700000000005</v>
      </c>
      <c r="R1105" s="7">
        <v>0.52532199999999996</v>
      </c>
      <c r="S1105" s="7">
        <v>0.38895999999999997</v>
      </c>
      <c r="V1105" s="3">
        <v>1102</v>
      </c>
      <c r="W1105" s="1">
        <v>0</v>
      </c>
      <c r="Z1105">
        <v>1102</v>
      </c>
      <c r="AA1105">
        <v>0</v>
      </c>
    </row>
    <row r="1106" spans="1:27" ht="18">
      <c r="A1106" s="7">
        <v>0.39644299999999999</v>
      </c>
      <c r="B1106" s="7">
        <v>0.110635</v>
      </c>
      <c r="C1106" s="7">
        <v>0.77524000000000004</v>
      </c>
      <c r="D1106" s="7">
        <v>0.43252000000000002</v>
      </c>
      <c r="E1106">
        <v>0</v>
      </c>
      <c r="F1106" s="7">
        <v>0</v>
      </c>
      <c r="G1106" t="str">
        <f t="shared" si="17"/>
        <v>◯</v>
      </c>
      <c r="O1106" s="6">
        <v>1103</v>
      </c>
      <c r="P1106" s="7">
        <v>0.45342300000000002</v>
      </c>
      <c r="Q1106" s="7">
        <v>0.61703200000000002</v>
      </c>
      <c r="R1106" s="7">
        <v>0.33089200000000002</v>
      </c>
      <c r="S1106" s="7">
        <v>0.46177400000000002</v>
      </c>
      <c r="V1106" s="3">
        <v>1103</v>
      </c>
      <c r="W1106" s="1">
        <v>0</v>
      </c>
      <c r="Z1106">
        <v>1103</v>
      </c>
      <c r="AA1106">
        <v>0</v>
      </c>
    </row>
    <row r="1107" spans="1:27" ht="18">
      <c r="A1107" s="7">
        <v>0.45900600000000003</v>
      </c>
      <c r="B1107" s="7">
        <v>0.48660900000000001</v>
      </c>
      <c r="C1107" s="7">
        <v>3.1709000000000001E-2</v>
      </c>
      <c r="D1107" s="7">
        <v>0.46007199999999998</v>
      </c>
      <c r="E1107">
        <v>1</v>
      </c>
      <c r="F1107" s="7">
        <v>1</v>
      </c>
      <c r="G1107" t="str">
        <f t="shared" si="17"/>
        <v>◯</v>
      </c>
      <c r="O1107" s="6">
        <v>1104</v>
      </c>
      <c r="P1107" s="7">
        <v>0.39644299999999999</v>
      </c>
      <c r="Q1107" s="7">
        <v>0.110635</v>
      </c>
      <c r="R1107" s="7">
        <v>0.77524000000000004</v>
      </c>
      <c r="S1107" s="7">
        <v>0.43252000000000002</v>
      </c>
      <c r="V1107" s="3">
        <v>1104</v>
      </c>
      <c r="W1107" s="1">
        <v>0</v>
      </c>
      <c r="Z1107">
        <v>1104</v>
      </c>
      <c r="AA1107">
        <v>0</v>
      </c>
    </row>
    <row r="1108" spans="1:27" ht="18">
      <c r="A1108" s="7">
        <v>0.54891199999999996</v>
      </c>
      <c r="B1108" s="7">
        <v>0.94425000000000003</v>
      </c>
      <c r="C1108" s="7">
        <v>0.79040299999999997</v>
      </c>
      <c r="D1108" s="7">
        <v>0.53294299999999994</v>
      </c>
      <c r="E1108">
        <v>0</v>
      </c>
      <c r="F1108" s="7">
        <v>0</v>
      </c>
      <c r="G1108" t="str">
        <f t="shared" si="17"/>
        <v>◯</v>
      </c>
      <c r="O1108" s="6">
        <v>1105</v>
      </c>
      <c r="P1108" s="7">
        <v>0.45900600000000003</v>
      </c>
      <c r="Q1108" s="7">
        <v>0.48660900000000001</v>
      </c>
      <c r="R1108" s="7">
        <v>3.1709000000000001E-2</v>
      </c>
      <c r="S1108" s="7">
        <v>0.46007199999999998</v>
      </c>
      <c r="V1108" s="3">
        <v>1105</v>
      </c>
      <c r="W1108" s="1">
        <v>1</v>
      </c>
      <c r="Z1108">
        <v>1105</v>
      </c>
      <c r="AA1108">
        <v>1</v>
      </c>
    </row>
    <row r="1109" spans="1:27" ht="18">
      <c r="A1109" s="7">
        <v>0.37964199999999998</v>
      </c>
      <c r="B1109" s="7">
        <v>0.76577700000000004</v>
      </c>
      <c r="C1109" s="7">
        <v>7.8978000000000007E-2</v>
      </c>
      <c r="D1109" s="7">
        <v>0.52475400000000005</v>
      </c>
      <c r="E1109">
        <v>1</v>
      </c>
      <c r="F1109" s="7">
        <v>1</v>
      </c>
      <c r="G1109" t="str">
        <f t="shared" si="17"/>
        <v>◯</v>
      </c>
      <c r="O1109" s="6">
        <v>1106</v>
      </c>
      <c r="P1109" s="7">
        <v>0.54891199999999996</v>
      </c>
      <c r="Q1109" s="7">
        <v>0.94425000000000003</v>
      </c>
      <c r="R1109" s="7">
        <v>0.79040299999999997</v>
      </c>
      <c r="S1109" s="7">
        <v>0.53294299999999994</v>
      </c>
      <c r="V1109" s="3">
        <v>1106</v>
      </c>
      <c r="W1109" s="1">
        <v>0</v>
      </c>
      <c r="Z1109">
        <v>1106</v>
      </c>
      <c r="AA1109">
        <v>0</v>
      </c>
    </row>
    <row r="1110" spans="1:27" ht="18">
      <c r="A1110" s="7">
        <v>0.54626799999999998</v>
      </c>
      <c r="B1110" s="7">
        <v>0.37220300000000001</v>
      </c>
      <c r="C1110" s="7">
        <v>6.0233000000000002E-2</v>
      </c>
      <c r="D1110" s="7">
        <v>0.28279199999999999</v>
      </c>
      <c r="E1110">
        <v>1</v>
      </c>
      <c r="F1110" s="7">
        <v>1</v>
      </c>
      <c r="G1110" t="str">
        <f t="shared" si="17"/>
        <v>◯</v>
      </c>
      <c r="O1110" s="6">
        <v>1107</v>
      </c>
      <c r="P1110" s="7">
        <v>0.37964199999999998</v>
      </c>
      <c r="Q1110" s="7">
        <v>0.76577700000000004</v>
      </c>
      <c r="R1110" s="7">
        <v>7.8978000000000007E-2</v>
      </c>
      <c r="S1110" s="7">
        <v>0.52475400000000005</v>
      </c>
      <c r="V1110" s="3">
        <v>1107</v>
      </c>
      <c r="W1110" s="1">
        <v>1</v>
      </c>
      <c r="Z1110">
        <v>1107</v>
      </c>
      <c r="AA1110">
        <v>1</v>
      </c>
    </row>
    <row r="1111" spans="1:27" ht="18">
      <c r="A1111" s="7">
        <v>0.45183800000000002</v>
      </c>
      <c r="B1111" s="7">
        <v>0.75610599999999994</v>
      </c>
      <c r="C1111" s="7">
        <v>7.3617000000000002E-2</v>
      </c>
      <c r="D1111" s="7">
        <v>0.51875700000000002</v>
      </c>
      <c r="E1111">
        <v>1</v>
      </c>
      <c r="F1111" s="7">
        <v>1</v>
      </c>
      <c r="G1111" t="str">
        <f t="shared" si="17"/>
        <v>◯</v>
      </c>
      <c r="O1111" s="6">
        <v>1108</v>
      </c>
      <c r="P1111" s="7">
        <v>0.54626799999999998</v>
      </c>
      <c r="Q1111" s="7">
        <v>0.37220300000000001</v>
      </c>
      <c r="R1111" s="7">
        <v>6.0233000000000002E-2</v>
      </c>
      <c r="S1111" s="7">
        <v>0.28279199999999999</v>
      </c>
      <c r="V1111" s="3">
        <v>1108</v>
      </c>
      <c r="W1111" s="1">
        <v>1</v>
      </c>
      <c r="Z1111">
        <v>1108</v>
      </c>
      <c r="AA1111">
        <v>1</v>
      </c>
    </row>
    <row r="1112" spans="1:27" ht="18">
      <c r="A1112" s="7">
        <v>0.50479200000000002</v>
      </c>
      <c r="B1112" s="7">
        <v>0.74753000000000003</v>
      </c>
      <c r="C1112" s="7">
        <v>5.6396000000000002E-2</v>
      </c>
      <c r="D1112" s="7">
        <v>0.51935799999999999</v>
      </c>
      <c r="E1112">
        <v>1</v>
      </c>
      <c r="F1112" s="7">
        <v>1</v>
      </c>
      <c r="G1112" t="str">
        <f t="shared" si="17"/>
        <v>◯</v>
      </c>
      <c r="O1112" s="6">
        <v>1109</v>
      </c>
      <c r="P1112" s="7">
        <v>0.45183800000000002</v>
      </c>
      <c r="Q1112" s="7">
        <v>0.75610599999999994</v>
      </c>
      <c r="R1112" s="7">
        <v>7.3617000000000002E-2</v>
      </c>
      <c r="S1112" s="7">
        <v>0.51875700000000002</v>
      </c>
      <c r="V1112" s="3">
        <v>1109</v>
      </c>
      <c r="W1112" s="1">
        <v>1</v>
      </c>
      <c r="Z1112">
        <v>1109</v>
      </c>
      <c r="AA1112">
        <v>1</v>
      </c>
    </row>
    <row r="1113" spans="1:27" ht="18">
      <c r="A1113" s="7">
        <v>0.64114000000000004</v>
      </c>
      <c r="B1113" s="7">
        <v>0.74358800000000003</v>
      </c>
      <c r="C1113" s="7">
        <v>4.3862999999999999E-2</v>
      </c>
      <c r="D1113" s="7">
        <v>0.50823399999999996</v>
      </c>
      <c r="E1113">
        <v>1</v>
      </c>
      <c r="F1113" s="7">
        <v>1</v>
      </c>
      <c r="G1113" t="str">
        <f t="shared" si="17"/>
        <v>◯</v>
      </c>
      <c r="O1113" s="6">
        <v>1110</v>
      </c>
      <c r="P1113" s="7">
        <v>0.50479200000000002</v>
      </c>
      <c r="Q1113" s="7">
        <v>0.74753000000000003</v>
      </c>
      <c r="R1113" s="7">
        <v>5.6396000000000002E-2</v>
      </c>
      <c r="S1113" s="7">
        <v>0.51935799999999999</v>
      </c>
      <c r="V1113" s="3">
        <v>1110</v>
      </c>
      <c r="W1113" s="1">
        <v>1</v>
      </c>
      <c r="Z1113">
        <v>1110</v>
      </c>
      <c r="AA1113">
        <v>1</v>
      </c>
    </row>
    <row r="1114" spans="1:27" ht="18">
      <c r="A1114" s="7">
        <v>0.51550499999999999</v>
      </c>
      <c r="B1114" s="7">
        <v>0.49835800000000002</v>
      </c>
      <c r="C1114" s="7">
        <v>0.443631</v>
      </c>
      <c r="D1114" s="7">
        <v>0.41494900000000001</v>
      </c>
      <c r="E1114">
        <v>0</v>
      </c>
      <c r="F1114" s="7">
        <v>0</v>
      </c>
      <c r="G1114" t="str">
        <f t="shared" si="17"/>
        <v>◯</v>
      </c>
      <c r="O1114" s="6">
        <v>1111</v>
      </c>
      <c r="P1114" s="7">
        <v>0.64114000000000004</v>
      </c>
      <c r="Q1114" s="7">
        <v>0.74358800000000003</v>
      </c>
      <c r="R1114" s="7">
        <v>4.3862999999999999E-2</v>
      </c>
      <c r="S1114" s="7">
        <v>0.50823399999999996</v>
      </c>
      <c r="V1114" s="3">
        <v>1111</v>
      </c>
      <c r="W1114" s="1">
        <v>1</v>
      </c>
      <c r="Z1114">
        <v>1111</v>
      </c>
      <c r="AA1114">
        <v>1</v>
      </c>
    </row>
    <row r="1115" spans="1:27" ht="18">
      <c r="A1115" s="7">
        <v>0.30147800000000002</v>
      </c>
      <c r="B1115" s="7">
        <v>0.71576200000000001</v>
      </c>
      <c r="C1115" s="7">
        <v>0.90957699999999997</v>
      </c>
      <c r="D1115" s="7">
        <v>0.47753899999999999</v>
      </c>
      <c r="E1115">
        <v>0</v>
      </c>
      <c r="F1115" s="7">
        <v>0</v>
      </c>
      <c r="G1115" t="str">
        <f t="shared" si="17"/>
        <v>◯</v>
      </c>
      <c r="O1115" s="6">
        <v>1112</v>
      </c>
      <c r="P1115" s="7">
        <v>0.51550499999999999</v>
      </c>
      <c r="Q1115" s="7">
        <v>0.49835800000000002</v>
      </c>
      <c r="R1115" s="7">
        <v>0.443631</v>
      </c>
      <c r="S1115" s="7">
        <v>0.41494900000000001</v>
      </c>
      <c r="V1115" s="3">
        <v>1112</v>
      </c>
      <c r="W1115" s="1">
        <v>0</v>
      </c>
      <c r="Z1115">
        <v>1112</v>
      </c>
      <c r="AA1115">
        <v>0</v>
      </c>
    </row>
    <row r="1116" spans="1:27" ht="18">
      <c r="A1116" s="7">
        <v>0.543964</v>
      </c>
      <c r="B1116" s="7">
        <v>1.0159480000000001</v>
      </c>
      <c r="C1116" s="7">
        <v>0.42408200000000001</v>
      </c>
      <c r="D1116" s="7">
        <v>0.481265</v>
      </c>
      <c r="E1116">
        <v>0</v>
      </c>
      <c r="F1116" s="7">
        <v>0</v>
      </c>
      <c r="G1116" t="str">
        <f t="shared" si="17"/>
        <v>◯</v>
      </c>
      <c r="O1116" s="6">
        <v>1113</v>
      </c>
      <c r="P1116" s="7">
        <v>0.30147800000000002</v>
      </c>
      <c r="Q1116" s="7">
        <v>0.71576200000000001</v>
      </c>
      <c r="R1116" s="7">
        <v>0.90957699999999997</v>
      </c>
      <c r="S1116" s="7">
        <v>0.47753899999999999</v>
      </c>
      <c r="V1116" s="3">
        <v>1113</v>
      </c>
      <c r="W1116" s="1">
        <v>0</v>
      </c>
      <c r="Z1116">
        <v>1113</v>
      </c>
      <c r="AA1116">
        <v>0</v>
      </c>
    </row>
    <row r="1117" spans="1:27" ht="18">
      <c r="A1117" s="7">
        <v>0.400945</v>
      </c>
      <c r="B1117" s="7">
        <v>0.48267300000000002</v>
      </c>
      <c r="C1117" s="7">
        <v>0.275173</v>
      </c>
      <c r="D1117" s="7">
        <v>0.51955799999999996</v>
      </c>
      <c r="E1117">
        <v>0</v>
      </c>
      <c r="F1117" s="7">
        <v>0</v>
      </c>
      <c r="G1117" t="str">
        <f t="shared" si="17"/>
        <v>◯</v>
      </c>
      <c r="O1117" s="6">
        <v>1114</v>
      </c>
      <c r="P1117" s="7">
        <v>0.543964</v>
      </c>
      <c r="Q1117" s="7">
        <v>1.0159480000000001</v>
      </c>
      <c r="R1117" s="7">
        <v>0.42408200000000001</v>
      </c>
      <c r="S1117" s="7">
        <v>0.481265</v>
      </c>
      <c r="V1117" s="3">
        <v>1114</v>
      </c>
      <c r="W1117" s="1">
        <v>0</v>
      </c>
      <c r="Z1117">
        <v>1114</v>
      </c>
      <c r="AA1117">
        <v>0</v>
      </c>
    </row>
    <row r="1118" spans="1:27" ht="18">
      <c r="A1118" s="7">
        <v>0.70853600000000005</v>
      </c>
      <c r="B1118" s="7">
        <v>0.48173199999999999</v>
      </c>
      <c r="C1118" s="7">
        <v>6.8836999999999995E-2</v>
      </c>
      <c r="D1118" s="7">
        <v>0.42275600000000002</v>
      </c>
      <c r="E1118">
        <v>1</v>
      </c>
      <c r="F1118" s="7">
        <v>1</v>
      </c>
      <c r="G1118" t="str">
        <f t="shared" si="17"/>
        <v>◯</v>
      </c>
      <c r="O1118" s="6">
        <v>1115</v>
      </c>
      <c r="P1118" s="7">
        <v>0.400945</v>
      </c>
      <c r="Q1118" s="7">
        <v>0.48267300000000002</v>
      </c>
      <c r="R1118" s="7">
        <v>0.275173</v>
      </c>
      <c r="S1118" s="7">
        <v>0.51955799999999996</v>
      </c>
      <c r="V1118" s="3">
        <v>1115</v>
      </c>
      <c r="W1118" s="1">
        <v>0</v>
      </c>
      <c r="Z1118">
        <v>1115</v>
      </c>
      <c r="AA1118">
        <v>0</v>
      </c>
    </row>
    <row r="1119" spans="1:27" ht="18">
      <c r="A1119" s="7">
        <v>0.46308199999999999</v>
      </c>
      <c r="B1119" s="7">
        <v>0.71072599999999997</v>
      </c>
      <c r="C1119" s="7">
        <v>5.3517000000000002E-2</v>
      </c>
      <c r="D1119" s="7">
        <v>0.45105200000000001</v>
      </c>
      <c r="E1119">
        <v>1</v>
      </c>
      <c r="F1119" s="7">
        <v>1</v>
      </c>
      <c r="G1119" t="str">
        <f t="shared" si="17"/>
        <v>◯</v>
      </c>
      <c r="O1119" s="6">
        <v>1116</v>
      </c>
      <c r="P1119" s="7">
        <v>0.70853600000000005</v>
      </c>
      <c r="Q1119" s="7">
        <v>0.48173199999999999</v>
      </c>
      <c r="R1119" s="7">
        <v>6.8836999999999995E-2</v>
      </c>
      <c r="S1119" s="7">
        <v>0.42275600000000002</v>
      </c>
      <c r="V1119" s="3">
        <v>1116</v>
      </c>
      <c r="W1119" s="1">
        <v>1</v>
      </c>
      <c r="Z1119">
        <v>1116</v>
      </c>
      <c r="AA1119">
        <v>1</v>
      </c>
    </row>
    <row r="1120" spans="1:27" ht="18">
      <c r="A1120" s="7">
        <v>0.54365600000000003</v>
      </c>
      <c r="B1120" s="7">
        <v>0.72389499999999996</v>
      </c>
      <c r="C1120" s="7">
        <v>0.61185800000000001</v>
      </c>
      <c r="D1120" s="7">
        <v>0.46245599999999998</v>
      </c>
      <c r="E1120">
        <v>0</v>
      </c>
      <c r="F1120" s="7">
        <v>0</v>
      </c>
      <c r="G1120" t="str">
        <f t="shared" si="17"/>
        <v>◯</v>
      </c>
      <c r="O1120" s="6">
        <v>1117</v>
      </c>
      <c r="P1120" s="7">
        <v>0.46308199999999999</v>
      </c>
      <c r="Q1120" s="7">
        <v>0.71072599999999997</v>
      </c>
      <c r="R1120" s="7">
        <v>5.3517000000000002E-2</v>
      </c>
      <c r="S1120" s="7">
        <v>0.45105200000000001</v>
      </c>
      <c r="V1120" s="3">
        <v>1117</v>
      </c>
      <c r="W1120" s="1">
        <v>1</v>
      </c>
      <c r="Z1120">
        <v>1117</v>
      </c>
      <c r="AA1120">
        <v>1</v>
      </c>
    </row>
    <row r="1121" spans="1:27" ht="18">
      <c r="A1121" s="7">
        <v>0.52381500000000003</v>
      </c>
      <c r="B1121" s="7">
        <v>0.456793</v>
      </c>
      <c r="C1121" s="7">
        <v>4.7718999999999998E-2</v>
      </c>
      <c r="D1121" s="7">
        <v>0.45732099999999998</v>
      </c>
      <c r="E1121">
        <v>1</v>
      </c>
      <c r="F1121" s="7">
        <v>1</v>
      </c>
      <c r="G1121" t="str">
        <f t="shared" si="17"/>
        <v>◯</v>
      </c>
      <c r="O1121" s="6">
        <v>1118</v>
      </c>
      <c r="P1121" s="7">
        <v>0.54365600000000003</v>
      </c>
      <c r="Q1121" s="7">
        <v>0.72389499999999996</v>
      </c>
      <c r="R1121" s="7">
        <v>0.61185800000000001</v>
      </c>
      <c r="S1121" s="7">
        <v>0.46245599999999998</v>
      </c>
      <c r="V1121" s="3">
        <v>1118</v>
      </c>
      <c r="W1121" s="1">
        <v>0</v>
      </c>
      <c r="Z1121">
        <v>1118</v>
      </c>
      <c r="AA1121">
        <v>0</v>
      </c>
    </row>
    <row r="1122" spans="1:27" ht="18">
      <c r="A1122" s="7">
        <v>0.42500100000000002</v>
      </c>
      <c r="B1122" s="7">
        <v>0.761548</v>
      </c>
      <c r="C1122" s="7">
        <v>8.7417999999999996E-2</v>
      </c>
      <c r="D1122" s="7">
        <v>0.42791600000000002</v>
      </c>
      <c r="E1122">
        <v>1</v>
      </c>
      <c r="F1122" s="7">
        <v>1</v>
      </c>
      <c r="G1122" t="str">
        <f t="shared" si="17"/>
        <v>◯</v>
      </c>
      <c r="O1122" s="6">
        <v>1119</v>
      </c>
      <c r="P1122" s="7">
        <v>0.52381500000000003</v>
      </c>
      <c r="Q1122" s="7">
        <v>0.456793</v>
      </c>
      <c r="R1122" s="7">
        <v>4.7718999999999998E-2</v>
      </c>
      <c r="S1122" s="7">
        <v>0.45732099999999998</v>
      </c>
      <c r="V1122" s="3">
        <v>1119</v>
      </c>
      <c r="W1122" s="1">
        <v>1</v>
      </c>
      <c r="Z1122">
        <v>1119</v>
      </c>
      <c r="AA1122">
        <v>1</v>
      </c>
    </row>
    <row r="1123" spans="1:27" ht="18">
      <c r="A1123" s="7">
        <v>0.48193000000000003</v>
      </c>
      <c r="B1123" s="7">
        <v>0.47070699999999999</v>
      </c>
      <c r="C1123" s="7">
        <v>6.9848999999999994E-2</v>
      </c>
      <c r="D1123" s="7">
        <v>0.63870099999999996</v>
      </c>
      <c r="E1123">
        <v>1</v>
      </c>
      <c r="F1123" s="7">
        <v>1</v>
      </c>
      <c r="G1123" t="str">
        <f t="shared" si="17"/>
        <v>◯</v>
      </c>
      <c r="O1123" s="6">
        <v>1120</v>
      </c>
      <c r="P1123" s="7">
        <v>0.42500100000000002</v>
      </c>
      <c r="Q1123" s="7">
        <v>0.761548</v>
      </c>
      <c r="R1123" s="7">
        <v>8.7417999999999996E-2</v>
      </c>
      <c r="S1123" s="7">
        <v>0.42791600000000002</v>
      </c>
      <c r="V1123" s="3">
        <v>1120</v>
      </c>
      <c r="W1123" s="1">
        <v>1</v>
      </c>
      <c r="Z1123">
        <v>1120</v>
      </c>
      <c r="AA1123">
        <v>1</v>
      </c>
    </row>
    <row r="1124" spans="1:27" ht="18">
      <c r="A1124" s="7">
        <v>0.393123</v>
      </c>
      <c r="B1124" s="7">
        <v>0.75032900000000002</v>
      </c>
      <c r="C1124" s="7">
        <v>9.3483999999999998E-2</v>
      </c>
      <c r="D1124" s="7">
        <v>0.44642500000000002</v>
      </c>
      <c r="E1124">
        <v>1</v>
      </c>
      <c r="F1124" s="7">
        <v>1</v>
      </c>
      <c r="G1124" t="str">
        <f t="shared" si="17"/>
        <v>◯</v>
      </c>
      <c r="O1124" s="6">
        <v>1121</v>
      </c>
      <c r="P1124" s="7">
        <v>0.48193000000000003</v>
      </c>
      <c r="Q1124" s="7">
        <v>0.47070699999999999</v>
      </c>
      <c r="R1124" s="7">
        <v>6.9848999999999994E-2</v>
      </c>
      <c r="S1124" s="7">
        <v>0.63870099999999996</v>
      </c>
      <c r="V1124" s="3">
        <v>1121</v>
      </c>
      <c r="W1124" s="1">
        <v>1</v>
      </c>
      <c r="Z1124">
        <v>1121</v>
      </c>
      <c r="AA1124">
        <v>1</v>
      </c>
    </row>
    <row r="1125" spans="1:27" ht="18">
      <c r="A1125" s="7">
        <v>0.458673</v>
      </c>
      <c r="B1125" s="7">
        <v>0.46919300000000003</v>
      </c>
      <c r="C1125" s="7">
        <v>7.6803999999999997E-2</v>
      </c>
      <c r="D1125" s="7">
        <v>0.51925100000000002</v>
      </c>
      <c r="E1125">
        <v>1</v>
      </c>
      <c r="F1125" s="7">
        <v>1</v>
      </c>
      <c r="G1125" t="str">
        <f t="shared" si="17"/>
        <v>◯</v>
      </c>
      <c r="O1125" s="6">
        <v>1122</v>
      </c>
      <c r="P1125" s="7">
        <v>0.393123</v>
      </c>
      <c r="Q1125" s="7">
        <v>0.75032900000000002</v>
      </c>
      <c r="R1125" s="7">
        <v>9.3483999999999998E-2</v>
      </c>
      <c r="S1125" s="7">
        <v>0.44642500000000002</v>
      </c>
      <c r="V1125" s="3">
        <v>1122</v>
      </c>
      <c r="W1125" s="1">
        <v>1</v>
      </c>
      <c r="Z1125">
        <v>1122</v>
      </c>
      <c r="AA1125">
        <v>1</v>
      </c>
    </row>
    <row r="1126" spans="1:27" ht="18">
      <c r="A1126" s="7">
        <v>0.499</v>
      </c>
      <c r="B1126" s="7">
        <v>0.32074599999999998</v>
      </c>
      <c r="C1126" s="7">
        <v>0.91022999999999998</v>
      </c>
      <c r="D1126" s="7">
        <v>0.51859</v>
      </c>
      <c r="E1126">
        <v>0</v>
      </c>
      <c r="F1126" s="7">
        <v>0</v>
      </c>
      <c r="G1126" t="str">
        <f t="shared" si="17"/>
        <v>◯</v>
      </c>
      <c r="O1126" s="6">
        <v>1123</v>
      </c>
      <c r="P1126" s="7">
        <v>0.458673</v>
      </c>
      <c r="Q1126" s="7">
        <v>0.46919300000000003</v>
      </c>
      <c r="R1126" s="7">
        <v>7.6803999999999997E-2</v>
      </c>
      <c r="S1126" s="7">
        <v>0.51925100000000002</v>
      </c>
      <c r="V1126" s="3">
        <v>1123</v>
      </c>
      <c r="W1126" s="1">
        <v>1</v>
      </c>
      <c r="Z1126">
        <v>1123</v>
      </c>
      <c r="AA1126">
        <v>1</v>
      </c>
    </row>
    <row r="1127" spans="1:27" ht="18">
      <c r="A1127" s="7">
        <v>0.41289199999999998</v>
      </c>
      <c r="B1127" s="7">
        <v>0.47200500000000001</v>
      </c>
      <c r="C1127" s="7">
        <v>0.43801299999999999</v>
      </c>
      <c r="D1127" s="7">
        <v>0.526115</v>
      </c>
      <c r="E1127">
        <v>0</v>
      </c>
      <c r="F1127" s="7">
        <v>0</v>
      </c>
      <c r="G1127" t="str">
        <f t="shared" si="17"/>
        <v>◯</v>
      </c>
      <c r="O1127" s="6">
        <v>1124</v>
      </c>
      <c r="P1127" s="7">
        <v>0.499</v>
      </c>
      <c r="Q1127" s="7">
        <v>0.32074599999999998</v>
      </c>
      <c r="R1127" s="7">
        <v>0.91022999999999998</v>
      </c>
      <c r="S1127" s="7">
        <v>0.51859</v>
      </c>
      <c r="V1127" s="3">
        <v>1124</v>
      </c>
      <c r="W1127" s="1">
        <v>0</v>
      </c>
      <c r="Z1127">
        <v>1124</v>
      </c>
      <c r="AA1127">
        <v>0</v>
      </c>
    </row>
    <row r="1128" spans="1:27" ht="18">
      <c r="A1128" s="7">
        <v>0.75874600000000003</v>
      </c>
      <c r="B1128" s="7">
        <v>0.47186699999999998</v>
      </c>
      <c r="C1128" s="7">
        <v>4.6507E-2</v>
      </c>
      <c r="D1128" s="7">
        <v>0.52652200000000005</v>
      </c>
      <c r="E1128">
        <v>1</v>
      </c>
      <c r="F1128" s="7">
        <v>1</v>
      </c>
      <c r="G1128" t="str">
        <f t="shared" si="17"/>
        <v>◯</v>
      </c>
      <c r="O1128" s="6">
        <v>1125</v>
      </c>
      <c r="P1128" s="7">
        <v>0.41289199999999998</v>
      </c>
      <c r="Q1128" s="7">
        <v>0.47200500000000001</v>
      </c>
      <c r="R1128" s="7">
        <v>0.43801299999999999</v>
      </c>
      <c r="S1128" s="7">
        <v>0.526115</v>
      </c>
      <c r="V1128" s="3">
        <v>1125</v>
      </c>
      <c r="W1128" s="1">
        <v>0</v>
      </c>
      <c r="Z1128">
        <v>1125</v>
      </c>
      <c r="AA1128">
        <v>0</v>
      </c>
    </row>
    <row r="1129" spans="1:27" ht="18">
      <c r="A1129" s="7">
        <v>0.53287300000000004</v>
      </c>
      <c r="B1129" s="7">
        <v>0.48294700000000002</v>
      </c>
      <c r="C1129" s="7">
        <v>0.46748200000000001</v>
      </c>
      <c r="D1129" s="7">
        <v>0.433784</v>
      </c>
      <c r="E1129">
        <v>0</v>
      </c>
      <c r="F1129" s="7">
        <v>0</v>
      </c>
      <c r="G1129" t="str">
        <f t="shared" si="17"/>
        <v>◯</v>
      </c>
      <c r="O1129" s="6">
        <v>1126</v>
      </c>
      <c r="P1129" s="7">
        <v>0.75874600000000003</v>
      </c>
      <c r="Q1129" s="7">
        <v>0.47186699999999998</v>
      </c>
      <c r="R1129" s="7">
        <v>4.6507E-2</v>
      </c>
      <c r="S1129" s="7">
        <v>0.52652200000000005</v>
      </c>
      <c r="V1129" s="3">
        <v>1126</v>
      </c>
      <c r="W1129" s="1">
        <v>1</v>
      </c>
      <c r="Z1129">
        <v>1126</v>
      </c>
      <c r="AA1129">
        <v>1</v>
      </c>
    </row>
    <row r="1130" spans="1:27" ht="18">
      <c r="A1130" s="7">
        <v>0.52841499999999997</v>
      </c>
      <c r="B1130" s="7">
        <v>0.60689599999999999</v>
      </c>
      <c r="C1130" s="7">
        <v>8.7148000000000003E-2</v>
      </c>
      <c r="D1130" s="7">
        <v>0.58187699999999998</v>
      </c>
      <c r="E1130">
        <v>1</v>
      </c>
      <c r="F1130" s="7">
        <v>1</v>
      </c>
      <c r="G1130" t="str">
        <f t="shared" si="17"/>
        <v>◯</v>
      </c>
      <c r="O1130" s="6">
        <v>1127</v>
      </c>
      <c r="P1130" s="7">
        <v>0.53287300000000004</v>
      </c>
      <c r="Q1130" s="7">
        <v>0.48294700000000002</v>
      </c>
      <c r="R1130" s="7">
        <v>0.46748200000000001</v>
      </c>
      <c r="S1130" s="7">
        <v>0.433784</v>
      </c>
      <c r="V1130" s="3">
        <v>1127</v>
      </c>
      <c r="W1130" s="1">
        <v>0</v>
      </c>
      <c r="Z1130">
        <v>1127</v>
      </c>
      <c r="AA1130">
        <v>0</v>
      </c>
    </row>
    <row r="1131" spans="1:27" ht="18">
      <c r="A1131" s="7">
        <v>0.47591499999999998</v>
      </c>
      <c r="B1131" s="7">
        <v>0.44839600000000002</v>
      </c>
      <c r="C1131" s="7">
        <v>0.63372899999999999</v>
      </c>
      <c r="D1131" s="7">
        <v>0.51930600000000005</v>
      </c>
      <c r="E1131">
        <v>0</v>
      </c>
      <c r="F1131" s="7">
        <v>0</v>
      </c>
      <c r="G1131" t="str">
        <f t="shared" si="17"/>
        <v>◯</v>
      </c>
      <c r="O1131" s="6">
        <v>1128</v>
      </c>
      <c r="P1131" s="7">
        <v>0.52841499999999997</v>
      </c>
      <c r="Q1131" s="7">
        <v>0.60689599999999999</v>
      </c>
      <c r="R1131" s="7">
        <v>8.7148000000000003E-2</v>
      </c>
      <c r="S1131" s="7">
        <v>0.58187699999999998</v>
      </c>
      <c r="V1131" s="3">
        <v>1128</v>
      </c>
      <c r="W1131" s="1">
        <v>1</v>
      </c>
      <c r="Z1131">
        <v>1128</v>
      </c>
      <c r="AA1131">
        <v>1</v>
      </c>
    </row>
    <row r="1132" spans="1:27" ht="18">
      <c r="A1132" s="7">
        <v>0.66652999999999996</v>
      </c>
      <c r="B1132" s="7">
        <v>0.62386299999999995</v>
      </c>
      <c r="C1132" s="7">
        <v>7.5217000000000006E-2</v>
      </c>
      <c r="D1132" s="7">
        <v>0.30677900000000002</v>
      </c>
      <c r="E1132">
        <v>1</v>
      </c>
      <c r="F1132" s="7">
        <v>1</v>
      </c>
      <c r="G1132" t="str">
        <f t="shared" si="17"/>
        <v>◯</v>
      </c>
      <c r="O1132" s="6">
        <v>1129</v>
      </c>
      <c r="P1132" s="7">
        <v>0.47591499999999998</v>
      </c>
      <c r="Q1132" s="7">
        <v>0.44839600000000002</v>
      </c>
      <c r="R1132" s="7">
        <v>0.63372899999999999</v>
      </c>
      <c r="S1132" s="7">
        <v>0.51930600000000005</v>
      </c>
      <c r="V1132" s="3">
        <v>1129</v>
      </c>
      <c r="W1132" s="1">
        <v>0</v>
      </c>
      <c r="Z1132">
        <v>1129</v>
      </c>
      <c r="AA1132">
        <v>0</v>
      </c>
    </row>
    <row r="1133" spans="1:27" ht="18">
      <c r="A1133" s="7">
        <v>0.53679600000000005</v>
      </c>
      <c r="B1133" s="7">
        <v>0.46049699999999999</v>
      </c>
      <c r="C1133" s="7">
        <v>9.0715000000000004E-2</v>
      </c>
      <c r="D1133" s="7">
        <v>0.51977899999999999</v>
      </c>
      <c r="E1133">
        <v>1</v>
      </c>
      <c r="F1133" s="7">
        <v>1</v>
      </c>
      <c r="G1133" t="str">
        <f t="shared" si="17"/>
        <v>◯</v>
      </c>
      <c r="O1133" s="6">
        <v>1130</v>
      </c>
      <c r="P1133" s="7">
        <v>0.66652999999999996</v>
      </c>
      <c r="Q1133" s="7">
        <v>0.62386299999999995</v>
      </c>
      <c r="R1133" s="7">
        <v>7.5217000000000006E-2</v>
      </c>
      <c r="S1133" s="7">
        <v>0.30677900000000002</v>
      </c>
      <c r="V1133" s="3">
        <v>1130</v>
      </c>
      <c r="W1133" s="1">
        <v>1</v>
      </c>
      <c r="Z1133">
        <v>1130</v>
      </c>
      <c r="AA1133">
        <v>1</v>
      </c>
    </row>
    <row r="1134" spans="1:27" ht="18">
      <c r="A1134" s="7">
        <v>0.55344800000000005</v>
      </c>
      <c r="B1134" s="7">
        <v>0.71760100000000004</v>
      </c>
      <c r="C1134" s="7">
        <v>0.51327999999999996</v>
      </c>
      <c r="D1134" s="7">
        <v>0.62512999999999996</v>
      </c>
      <c r="E1134">
        <v>0</v>
      </c>
      <c r="F1134" s="7">
        <v>0</v>
      </c>
      <c r="G1134" t="str">
        <f t="shared" si="17"/>
        <v>◯</v>
      </c>
      <c r="O1134" s="6">
        <v>1131</v>
      </c>
      <c r="P1134" s="7">
        <v>0.53679600000000005</v>
      </c>
      <c r="Q1134" s="7">
        <v>0.46049699999999999</v>
      </c>
      <c r="R1134" s="7">
        <v>9.0715000000000004E-2</v>
      </c>
      <c r="S1134" s="7">
        <v>0.51977899999999999</v>
      </c>
      <c r="V1134" s="3">
        <v>1131</v>
      </c>
      <c r="W1134" s="1">
        <v>1</v>
      </c>
      <c r="Z1134">
        <v>1131</v>
      </c>
      <c r="AA1134">
        <v>1</v>
      </c>
    </row>
    <row r="1135" spans="1:27" ht="18">
      <c r="A1135" s="7">
        <v>0.37010100000000001</v>
      </c>
      <c r="B1135" s="7">
        <v>0.73997800000000002</v>
      </c>
      <c r="C1135" s="7">
        <v>8.9735999999999996E-2</v>
      </c>
      <c r="D1135" s="7">
        <v>0.50685800000000003</v>
      </c>
      <c r="E1135">
        <v>1</v>
      </c>
      <c r="F1135" s="7">
        <v>1</v>
      </c>
      <c r="G1135" t="str">
        <f t="shared" si="17"/>
        <v>◯</v>
      </c>
      <c r="O1135" s="6">
        <v>1132</v>
      </c>
      <c r="P1135" s="7">
        <v>0.55344800000000005</v>
      </c>
      <c r="Q1135" s="7">
        <v>0.71760100000000004</v>
      </c>
      <c r="R1135" s="7">
        <v>0.51327999999999996</v>
      </c>
      <c r="S1135" s="7">
        <v>0.62512999999999996</v>
      </c>
      <c r="V1135" s="3">
        <v>1132</v>
      </c>
      <c r="W1135" s="1">
        <v>0</v>
      </c>
      <c r="Z1135">
        <v>1132</v>
      </c>
      <c r="AA1135">
        <v>0</v>
      </c>
    </row>
    <row r="1136" spans="1:27" ht="18">
      <c r="A1136" s="7">
        <v>0.55237000000000003</v>
      </c>
      <c r="B1136" s="7">
        <v>0.50559399999999999</v>
      </c>
      <c r="C1136" s="7">
        <v>0.62284600000000001</v>
      </c>
      <c r="D1136" s="7">
        <v>0.45230900000000002</v>
      </c>
      <c r="E1136">
        <v>0</v>
      </c>
      <c r="F1136" s="7">
        <v>0</v>
      </c>
      <c r="G1136" t="str">
        <f t="shared" si="17"/>
        <v>◯</v>
      </c>
      <c r="O1136" s="6">
        <v>1133</v>
      </c>
      <c r="P1136" s="7">
        <v>0.37010100000000001</v>
      </c>
      <c r="Q1136" s="7">
        <v>0.73997800000000002</v>
      </c>
      <c r="R1136" s="7">
        <v>8.9735999999999996E-2</v>
      </c>
      <c r="S1136" s="7">
        <v>0.50685800000000003</v>
      </c>
      <c r="V1136" s="3">
        <v>1133</v>
      </c>
      <c r="W1136" s="1">
        <v>1</v>
      </c>
      <c r="Z1136">
        <v>1133</v>
      </c>
      <c r="AA1136">
        <v>1</v>
      </c>
    </row>
    <row r="1137" spans="1:27" ht="18">
      <c r="A1137" s="7">
        <v>0.50980599999999998</v>
      </c>
      <c r="B1137" s="7">
        <v>0.49280800000000002</v>
      </c>
      <c r="C1137" s="7">
        <v>0.741506</v>
      </c>
      <c r="D1137" s="7">
        <v>0.51850099999999999</v>
      </c>
      <c r="E1137">
        <v>0</v>
      </c>
      <c r="F1137" s="7">
        <v>0</v>
      </c>
      <c r="G1137" t="str">
        <f t="shared" si="17"/>
        <v>◯</v>
      </c>
      <c r="O1137" s="6">
        <v>1134</v>
      </c>
      <c r="P1137" s="7">
        <v>0.55237000000000003</v>
      </c>
      <c r="Q1137" s="7">
        <v>0.50559399999999999</v>
      </c>
      <c r="R1137" s="7">
        <v>0.62284600000000001</v>
      </c>
      <c r="S1137" s="7">
        <v>0.45230900000000002</v>
      </c>
      <c r="V1137" s="3">
        <v>1134</v>
      </c>
      <c r="W1137" s="1">
        <v>0</v>
      </c>
      <c r="Z1137">
        <v>1134</v>
      </c>
      <c r="AA1137">
        <v>0</v>
      </c>
    </row>
    <row r="1138" spans="1:27" ht="18">
      <c r="A1138" s="7">
        <v>0.38712200000000002</v>
      </c>
      <c r="B1138" s="7">
        <v>0.48500300000000002</v>
      </c>
      <c r="C1138" s="7">
        <v>0.26153599999999999</v>
      </c>
      <c r="D1138" s="7">
        <v>0.45209199999999999</v>
      </c>
      <c r="E1138">
        <v>0</v>
      </c>
      <c r="F1138" s="7">
        <v>0</v>
      </c>
      <c r="G1138" t="str">
        <f t="shared" si="17"/>
        <v>◯</v>
      </c>
      <c r="O1138" s="6">
        <v>1135</v>
      </c>
      <c r="P1138" s="7">
        <v>0.50980599999999998</v>
      </c>
      <c r="Q1138" s="7">
        <v>0.49280800000000002</v>
      </c>
      <c r="R1138" s="7">
        <v>0.741506</v>
      </c>
      <c r="S1138" s="7">
        <v>0.51850099999999999</v>
      </c>
      <c r="V1138" s="3">
        <v>1135</v>
      </c>
      <c r="W1138" s="1">
        <v>0</v>
      </c>
      <c r="Z1138">
        <v>1135</v>
      </c>
      <c r="AA1138">
        <v>0</v>
      </c>
    </row>
    <row r="1139" spans="1:27" ht="18">
      <c r="A1139" s="7">
        <v>0.46283299999999999</v>
      </c>
      <c r="B1139" s="7">
        <v>0.470744</v>
      </c>
      <c r="C1139" s="7">
        <v>0.103746</v>
      </c>
      <c r="D1139" s="7">
        <v>0.51976</v>
      </c>
      <c r="E1139">
        <v>1</v>
      </c>
      <c r="F1139" s="7">
        <v>1</v>
      </c>
      <c r="G1139" t="str">
        <f t="shared" si="17"/>
        <v>◯</v>
      </c>
      <c r="O1139" s="6">
        <v>1136</v>
      </c>
      <c r="P1139" s="7">
        <v>0.38712200000000002</v>
      </c>
      <c r="Q1139" s="7">
        <v>0.48500300000000002</v>
      </c>
      <c r="R1139" s="7">
        <v>0.26153599999999999</v>
      </c>
      <c r="S1139" s="7">
        <v>0.45209199999999999</v>
      </c>
      <c r="V1139" s="3">
        <v>1136</v>
      </c>
      <c r="W1139" s="1">
        <v>0</v>
      </c>
      <c r="Z1139">
        <v>1136</v>
      </c>
      <c r="AA1139">
        <v>0</v>
      </c>
    </row>
    <row r="1140" spans="1:27" ht="18">
      <c r="A1140" s="7">
        <v>0.50969299999999995</v>
      </c>
      <c r="B1140" s="7">
        <v>0.77654000000000001</v>
      </c>
      <c r="C1140" s="7">
        <v>0.103328</v>
      </c>
      <c r="D1140" s="7">
        <v>0.47893000000000002</v>
      </c>
      <c r="E1140">
        <v>0</v>
      </c>
      <c r="F1140" s="7">
        <v>1</v>
      </c>
      <c r="G1140" t="str">
        <f t="shared" si="17"/>
        <v>☓</v>
      </c>
      <c r="O1140" s="6">
        <v>1137</v>
      </c>
      <c r="P1140" s="7">
        <v>0.46283299999999999</v>
      </c>
      <c r="Q1140" s="7">
        <v>0.470744</v>
      </c>
      <c r="R1140" s="7">
        <v>0.103746</v>
      </c>
      <c r="S1140" s="7">
        <v>0.51976</v>
      </c>
      <c r="V1140" s="3">
        <v>1137</v>
      </c>
      <c r="W1140" s="1">
        <v>1</v>
      </c>
      <c r="Z1140">
        <v>1137</v>
      </c>
      <c r="AA1140">
        <v>1</v>
      </c>
    </row>
    <row r="1141" spans="1:27" ht="18">
      <c r="A1141" s="7">
        <v>0.45634000000000002</v>
      </c>
      <c r="B1141" s="7">
        <v>0.60569499999999998</v>
      </c>
      <c r="C1141" s="7">
        <v>0.14921100000000001</v>
      </c>
      <c r="D1141" s="7">
        <v>0.51891799999999999</v>
      </c>
      <c r="E1141">
        <v>0</v>
      </c>
      <c r="F1141" s="7">
        <v>1</v>
      </c>
      <c r="G1141" t="str">
        <f t="shared" si="17"/>
        <v>☓</v>
      </c>
      <c r="O1141" s="6">
        <v>1138</v>
      </c>
      <c r="P1141" s="7">
        <v>0.50969299999999995</v>
      </c>
      <c r="Q1141" s="7">
        <v>0.77654000000000001</v>
      </c>
      <c r="R1141" s="7">
        <v>0.103328</v>
      </c>
      <c r="S1141" s="7">
        <v>0.47893000000000002</v>
      </c>
      <c r="V1141" s="3">
        <v>1138</v>
      </c>
      <c r="W1141" s="1">
        <v>0</v>
      </c>
      <c r="Z1141">
        <v>1138</v>
      </c>
      <c r="AA1141">
        <v>1</v>
      </c>
    </row>
    <row r="1142" spans="1:27" ht="18">
      <c r="A1142" s="7">
        <v>0.45688200000000001</v>
      </c>
      <c r="B1142" s="7">
        <v>0.612734</v>
      </c>
      <c r="C1142" s="7">
        <v>3.6461E-2</v>
      </c>
      <c r="D1142" s="7">
        <v>0.63895500000000005</v>
      </c>
      <c r="E1142">
        <v>0</v>
      </c>
      <c r="F1142" s="7">
        <v>1</v>
      </c>
      <c r="G1142" t="str">
        <f t="shared" si="17"/>
        <v>☓</v>
      </c>
      <c r="O1142" s="6">
        <v>1139</v>
      </c>
      <c r="P1142" s="7">
        <v>0.45634000000000002</v>
      </c>
      <c r="Q1142" s="7">
        <v>0.60569499999999998</v>
      </c>
      <c r="R1142" s="7">
        <v>0.14921100000000001</v>
      </c>
      <c r="S1142" s="7">
        <v>0.51891799999999999</v>
      </c>
      <c r="V1142" s="3">
        <v>1139</v>
      </c>
      <c r="W1142" s="1">
        <v>0</v>
      </c>
      <c r="Z1142">
        <v>1139</v>
      </c>
      <c r="AA1142">
        <v>1</v>
      </c>
    </row>
    <row r="1143" spans="1:27" ht="18">
      <c r="A1143" s="7">
        <v>0.46013900000000002</v>
      </c>
      <c r="B1143" s="7">
        <v>0.57806299999999999</v>
      </c>
      <c r="C1143" s="7">
        <v>0.279756</v>
      </c>
      <c r="D1143" s="7">
        <v>0.37239499999999998</v>
      </c>
      <c r="E1143">
        <v>0</v>
      </c>
      <c r="F1143" s="7">
        <v>0</v>
      </c>
      <c r="G1143" t="str">
        <f t="shared" si="17"/>
        <v>◯</v>
      </c>
      <c r="O1143" s="6">
        <v>1140</v>
      </c>
      <c r="P1143" s="7">
        <v>0.45688200000000001</v>
      </c>
      <c r="Q1143" s="7">
        <v>0.612734</v>
      </c>
      <c r="R1143" s="7">
        <v>3.6461E-2</v>
      </c>
      <c r="S1143" s="7">
        <v>0.63895500000000005</v>
      </c>
      <c r="V1143" s="3">
        <v>1140</v>
      </c>
      <c r="W1143" s="1">
        <v>0</v>
      </c>
      <c r="Z1143">
        <v>1140</v>
      </c>
      <c r="AA1143">
        <v>1</v>
      </c>
    </row>
    <row r="1144" spans="1:27" ht="18">
      <c r="A1144" s="7">
        <v>0.61767799999999995</v>
      </c>
      <c r="B1144" s="7">
        <v>0.59331</v>
      </c>
      <c r="C1144" s="7">
        <v>6.4791000000000001E-2</v>
      </c>
      <c r="D1144" s="7">
        <v>0.33029799999999998</v>
      </c>
      <c r="E1144">
        <v>1</v>
      </c>
      <c r="F1144" s="7">
        <v>1</v>
      </c>
      <c r="G1144" t="str">
        <f t="shared" si="17"/>
        <v>◯</v>
      </c>
      <c r="O1144" s="6">
        <v>1141</v>
      </c>
      <c r="P1144" s="7">
        <v>0.46013900000000002</v>
      </c>
      <c r="Q1144" s="7">
        <v>0.57806299999999999</v>
      </c>
      <c r="R1144" s="7">
        <v>0.279756</v>
      </c>
      <c r="S1144" s="7">
        <v>0.37239499999999998</v>
      </c>
      <c r="V1144" s="3">
        <v>1141</v>
      </c>
      <c r="W1144" s="1">
        <v>0</v>
      </c>
      <c r="Z1144">
        <v>1141</v>
      </c>
      <c r="AA1144">
        <v>0</v>
      </c>
    </row>
    <row r="1145" spans="1:27" ht="18">
      <c r="A1145" s="7">
        <v>0.60433999999999999</v>
      </c>
      <c r="B1145" s="7">
        <v>0.75506099999999998</v>
      </c>
      <c r="C1145" s="7">
        <v>0.25612600000000002</v>
      </c>
      <c r="D1145" s="7">
        <v>0.49612800000000001</v>
      </c>
      <c r="E1145">
        <v>0</v>
      </c>
      <c r="F1145" s="7">
        <v>0</v>
      </c>
      <c r="G1145" t="str">
        <f t="shared" si="17"/>
        <v>◯</v>
      </c>
      <c r="O1145" s="6">
        <v>1142</v>
      </c>
      <c r="P1145" s="7">
        <v>0.61767799999999995</v>
      </c>
      <c r="Q1145" s="7">
        <v>0.59331</v>
      </c>
      <c r="R1145" s="7">
        <v>6.4791000000000001E-2</v>
      </c>
      <c r="S1145" s="7">
        <v>0.33029799999999998</v>
      </c>
      <c r="V1145" s="3">
        <v>1142</v>
      </c>
      <c r="W1145" s="1">
        <v>1</v>
      </c>
      <c r="Z1145">
        <v>1142</v>
      </c>
      <c r="AA1145">
        <v>1</v>
      </c>
    </row>
    <row r="1146" spans="1:27" ht="18">
      <c r="A1146" s="7">
        <v>0.58869199999999999</v>
      </c>
      <c r="B1146" s="7">
        <v>0.78082799999999997</v>
      </c>
      <c r="C1146" s="7">
        <v>0.72487699999999999</v>
      </c>
      <c r="D1146" s="7">
        <v>0.47495500000000002</v>
      </c>
      <c r="E1146">
        <v>0</v>
      </c>
      <c r="F1146" s="7">
        <v>0</v>
      </c>
      <c r="G1146" t="str">
        <f t="shared" si="17"/>
        <v>◯</v>
      </c>
      <c r="O1146" s="6">
        <v>1143</v>
      </c>
      <c r="P1146" s="7">
        <v>0.60433999999999999</v>
      </c>
      <c r="Q1146" s="7">
        <v>0.75506099999999998</v>
      </c>
      <c r="R1146" s="7">
        <v>0.25612600000000002</v>
      </c>
      <c r="S1146" s="7">
        <v>0.49612800000000001</v>
      </c>
      <c r="V1146" s="3">
        <v>1143</v>
      </c>
      <c r="W1146" s="1">
        <v>0</v>
      </c>
      <c r="Z1146">
        <v>1143</v>
      </c>
      <c r="AA1146">
        <v>0</v>
      </c>
    </row>
    <row r="1147" spans="1:27" ht="18">
      <c r="A1147" s="7">
        <v>0.61692499999999995</v>
      </c>
      <c r="B1147" s="7">
        <v>0.55599900000000002</v>
      </c>
      <c r="C1147" s="7">
        <v>2.3713999999999999E-2</v>
      </c>
      <c r="D1147" s="7">
        <v>0.35493000000000002</v>
      </c>
      <c r="E1147">
        <v>1</v>
      </c>
      <c r="F1147" s="7">
        <v>1</v>
      </c>
      <c r="G1147" t="str">
        <f t="shared" si="17"/>
        <v>◯</v>
      </c>
      <c r="O1147" s="6">
        <v>1144</v>
      </c>
      <c r="P1147" s="7">
        <v>0.58869199999999999</v>
      </c>
      <c r="Q1147" s="7">
        <v>0.78082799999999997</v>
      </c>
      <c r="R1147" s="7">
        <v>0.72487699999999999</v>
      </c>
      <c r="S1147" s="7">
        <v>0.47495500000000002</v>
      </c>
      <c r="V1147" s="3">
        <v>1144</v>
      </c>
      <c r="W1147" s="1">
        <v>0</v>
      </c>
      <c r="Z1147">
        <v>1144</v>
      </c>
      <c r="AA1147">
        <v>0</v>
      </c>
    </row>
    <row r="1148" spans="1:27" ht="18">
      <c r="A1148" s="7">
        <v>0.440882</v>
      </c>
      <c r="B1148" s="7">
        <v>0.44902900000000001</v>
      </c>
      <c r="C1148" s="7">
        <v>0.69101199999999996</v>
      </c>
      <c r="D1148" s="7">
        <v>0.39367799999999997</v>
      </c>
      <c r="E1148">
        <v>0</v>
      </c>
      <c r="F1148" s="7">
        <v>0</v>
      </c>
      <c r="G1148" t="str">
        <f t="shared" si="17"/>
        <v>◯</v>
      </c>
      <c r="O1148" s="6">
        <v>1145</v>
      </c>
      <c r="P1148" s="7">
        <v>0.61692499999999995</v>
      </c>
      <c r="Q1148" s="7">
        <v>0.55599900000000002</v>
      </c>
      <c r="R1148" s="7">
        <v>2.3713999999999999E-2</v>
      </c>
      <c r="S1148" s="7">
        <v>0.35493000000000002</v>
      </c>
      <c r="V1148" s="3">
        <v>1145</v>
      </c>
      <c r="W1148" s="1">
        <v>1</v>
      </c>
      <c r="Z1148">
        <v>1145</v>
      </c>
      <c r="AA1148">
        <v>1</v>
      </c>
    </row>
    <row r="1149" spans="1:27" ht="18">
      <c r="A1149" s="7">
        <v>0.38084699999999999</v>
      </c>
      <c r="B1149" s="7">
        <v>8.2054000000000002E-2</v>
      </c>
      <c r="C1149" s="7">
        <v>4.0368000000000001E-2</v>
      </c>
      <c r="D1149" s="7">
        <v>0.59044799999999997</v>
      </c>
      <c r="E1149">
        <v>1</v>
      </c>
      <c r="F1149" s="7">
        <v>1</v>
      </c>
      <c r="G1149" t="str">
        <f t="shared" si="17"/>
        <v>◯</v>
      </c>
      <c r="O1149" s="6">
        <v>1146</v>
      </c>
      <c r="P1149" s="7">
        <v>0.440882</v>
      </c>
      <c r="Q1149" s="7">
        <v>0.44902900000000001</v>
      </c>
      <c r="R1149" s="7">
        <v>0.69101199999999996</v>
      </c>
      <c r="S1149" s="7">
        <v>0.39367799999999997</v>
      </c>
      <c r="V1149" s="3">
        <v>1146</v>
      </c>
      <c r="W1149" s="1">
        <v>0</v>
      </c>
      <c r="Z1149">
        <v>1146</v>
      </c>
      <c r="AA1149">
        <v>0</v>
      </c>
    </row>
    <row r="1150" spans="1:27" ht="18">
      <c r="A1150" s="7">
        <v>0.51685899999999996</v>
      </c>
      <c r="B1150" s="7">
        <v>0.47936400000000001</v>
      </c>
      <c r="C1150" s="7">
        <v>5.6592999999999997E-2</v>
      </c>
      <c r="D1150" s="7">
        <v>0.49976500000000001</v>
      </c>
      <c r="E1150">
        <v>1</v>
      </c>
      <c r="F1150" s="7">
        <v>1</v>
      </c>
      <c r="G1150" t="str">
        <f t="shared" si="17"/>
        <v>◯</v>
      </c>
      <c r="O1150" s="6">
        <v>1147</v>
      </c>
      <c r="P1150" s="7">
        <v>0.38084699999999999</v>
      </c>
      <c r="Q1150" s="7">
        <v>8.2054000000000002E-2</v>
      </c>
      <c r="R1150" s="7">
        <v>4.0368000000000001E-2</v>
      </c>
      <c r="S1150" s="7">
        <v>0.59044799999999997</v>
      </c>
      <c r="V1150" s="3">
        <v>1147</v>
      </c>
      <c r="W1150" s="1">
        <v>1</v>
      </c>
      <c r="Z1150">
        <v>1147</v>
      </c>
      <c r="AA1150">
        <v>1</v>
      </c>
    </row>
    <row r="1151" spans="1:27" ht="18">
      <c r="A1151" s="7">
        <v>0.51895500000000006</v>
      </c>
      <c r="B1151" s="7">
        <v>0.48359799999999997</v>
      </c>
      <c r="C1151" s="7">
        <v>6.0488E-2</v>
      </c>
      <c r="D1151" s="7">
        <v>0.49198900000000001</v>
      </c>
      <c r="E1151">
        <v>1</v>
      </c>
      <c r="F1151" s="7">
        <v>1</v>
      </c>
      <c r="G1151" t="str">
        <f t="shared" si="17"/>
        <v>◯</v>
      </c>
      <c r="O1151" s="6">
        <v>1148</v>
      </c>
      <c r="P1151" s="7">
        <v>0.51685899999999996</v>
      </c>
      <c r="Q1151" s="7">
        <v>0.47936400000000001</v>
      </c>
      <c r="R1151" s="7">
        <v>5.6592999999999997E-2</v>
      </c>
      <c r="S1151" s="7">
        <v>0.49976500000000001</v>
      </c>
      <c r="V1151" s="3">
        <v>1148</v>
      </c>
      <c r="W1151" s="1">
        <v>1</v>
      </c>
      <c r="Z1151">
        <v>1148</v>
      </c>
      <c r="AA1151">
        <v>1</v>
      </c>
    </row>
    <row r="1152" spans="1:27" ht="18">
      <c r="A1152" s="7">
        <v>0.52087000000000006</v>
      </c>
      <c r="B1152" s="7">
        <v>0.56283700000000003</v>
      </c>
      <c r="C1152" s="7">
        <v>0.53985000000000005</v>
      </c>
      <c r="D1152" s="7">
        <v>0.59514699999999998</v>
      </c>
      <c r="E1152">
        <v>0</v>
      </c>
      <c r="F1152" s="7">
        <v>0</v>
      </c>
      <c r="G1152" t="str">
        <f t="shared" si="17"/>
        <v>◯</v>
      </c>
      <c r="O1152" s="6">
        <v>1149</v>
      </c>
      <c r="P1152" s="7">
        <v>0.51895500000000006</v>
      </c>
      <c r="Q1152" s="7">
        <v>0.48359799999999997</v>
      </c>
      <c r="R1152" s="7">
        <v>6.0488E-2</v>
      </c>
      <c r="S1152" s="7">
        <v>0.49198900000000001</v>
      </c>
      <c r="V1152" s="3">
        <v>1149</v>
      </c>
      <c r="W1152" s="1">
        <v>1</v>
      </c>
      <c r="Z1152">
        <v>1149</v>
      </c>
      <c r="AA1152">
        <v>1</v>
      </c>
    </row>
    <row r="1153" spans="1:27" ht="18">
      <c r="A1153" s="7">
        <v>0.57783499999999999</v>
      </c>
      <c r="B1153" s="7">
        <v>0.665381</v>
      </c>
      <c r="C1153" s="7">
        <v>8.3195000000000005E-2</v>
      </c>
      <c r="D1153" s="7">
        <v>0.55021200000000003</v>
      </c>
      <c r="E1153">
        <v>1</v>
      </c>
      <c r="F1153" s="7">
        <v>1</v>
      </c>
      <c r="G1153" t="str">
        <f t="shared" si="17"/>
        <v>◯</v>
      </c>
      <c r="O1153" s="6">
        <v>1150</v>
      </c>
      <c r="P1153" s="7">
        <v>0.52087000000000006</v>
      </c>
      <c r="Q1153" s="7">
        <v>0.56283700000000003</v>
      </c>
      <c r="R1153" s="7">
        <v>0.53985000000000005</v>
      </c>
      <c r="S1153" s="7">
        <v>0.59514699999999998</v>
      </c>
      <c r="V1153" s="3">
        <v>1150</v>
      </c>
      <c r="W1153" s="1">
        <v>0</v>
      </c>
      <c r="Z1153">
        <v>1150</v>
      </c>
      <c r="AA1153">
        <v>0</v>
      </c>
    </row>
    <row r="1154" spans="1:27" ht="18">
      <c r="A1154" s="7">
        <v>0.54023200000000005</v>
      </c>
      <c r="B1154" s="7">
        <v>0.76381699999999997</v>
      </c>
      <c r="C1154" s="7">
        <v>2.7290999999999999E-2</v>
      </c>
      <c r="D1154" s="7">
        <v>0.466503</v>
      </c>
      <c r="E1154">
        <v>1</v>
      </c>
      <c r="F1154" s="7">
        <v>1</v>
      </c>
      <c r="G1154" t="str">
        <f t="shared" si="17"/>
        <v>◯</v>
      </c>
      <c r="O1154" s="6">
        <v>1151</v>
      </c>
      <c r="P1154" s="7">
        <v>0.57783499999999999</v>
      </c>
      <c r="Q1154" s="7">
        <v>0.665381</v>
      </c>
      <c r="R1154" s="7">
        <v>8.3195000000000005E-2</v>
      </c>
      <c r="S1154" s="7">
        <v>0.55021200000000003</v>
      </c>
      <c r="V1154" s="3">
        <v>1151</v>
      </c>
      <c r="W1154" s="1">
        <v>1</v>
      </c>
      <c r="Z1154">
        <v>1151</v>
      </c>
      <c r="AA1154">
        <v>1</v>
      </c>
    </row>
    <row r="1155" spans="1:27" ht="18">
      <c r="A1155" s="7">
        <v>0.42099500000000001</v>
      </c>
      <c r="B1155" s="7">
        <v>0.76482399999999995</v>
      </c>
      <c r="C1155" s="7">
        <v>8.4123000000000003E-2</v>
      </c>
      <c r="D1155" s="7">
        <v>0.42410900000000001</v>
      </c>
      <c r="E1155">
        <v>1</v>
      </c>
      <c r="F1155" s="7">
        <v>1</v>
      </c>
      <c r="G1155" t="str">
        <f t="shared" ref="G1155:G1218" si="18">IF($F1155=E1155,"◯","☓")</f>
        <v>◯</v>
      </c>
      <c r="O1155" s="6">
        <v>1152</v>
      </c>
      <c r="P1155" s="7">
        <v>0.54023200000000005</v>
      </c>
      <c r="Q1155" s="7">
        <v>0.76381699999999997</v>
      </c>
      <c r="R1155" s="7">
        <v>2.7290999999999999E-2</v>
      </c>
      <c r="S1155" s="7">
        <v>0.466503</v>
      </c>
      <c r="V1155" s="3">
        <v>1152</v>
      </c>
      <c r="W1155" s="1">
        <v>1</v>
      </c>
      <c r="Z1155">
        <v>1152</v>
      </c>
      <c r="AA1155">
        <v>1</v>
      </c>
    </row>
    <row r="1156" spans="1:27" ht="18">
      <c r="A1156" s="7">
        <v>0.51165899999999997</v>
      </c>
      <c r="B1156" s="7">
        <v>0.50420299999999996</v>
      </c>
      <c r="C1156" s="7">
        <v>0.49737799999999999</v>
      </c>
      <c r="D1156" s="7">
        <v>0.40995300000000001</v>
      </c>
      <c r="E1156">
        <v>0</v>
      </c>
      <c r="F1156" s="7">
        <v>0</v>
      </c>
      <c r="G1156" t="str">
        <f t="shared" si="18"/>
        <v>◯</v>
      </c>
      <c r="O1156" s="6">
        <v>1153</v>
      </c>
      <c r="P1156" s="7">
        <v>0.42099500000000001</v>
      </c>
      <c r="Q1156" s="7">
        <v>0.76482399999999995</v>
      </c>
      <c r="R1156" s="7">
        <v>8.4123000000000003E-2</v>
      </c>
      <c r="S1156" s="7">
        <v>0.42410900000000001</v>
      </c>
      <c r="V1156" s="3">
        <v>1153</v>
      </c>
      <c r="W1156" s="1">
        <v>1</v>
      </c>
      <c r="Z1156">
        <v>1153</v>
      </c>
      <c r="AA1156">
        <v>1</v>
      </c>
    </row>
    <row r="1157" spans="1:27" ht="18">
      <c r="A1157" s="7">
        <v>0.498776</v>
      </c>
      <c r="B1157" s="7">
        <v>0.78396500000000002</v>
      </c>
      <c r="C1157" s="7">
        <v>0.609792</v>
      </c>
      <c r="D1157" s="7">
        <v>0.51425699999999996</v>
      </c>
      <c r="E1157">
        <v>0</v>
      </c>
      <c r="F1157" s="7">
        <v>0</v>
      </c>
      <c r="G1157" t="str">
        <f t="shared" si="18"/>
        <v>◯</v>
      </c>
      <c r="O1157" s="6">
        <v>1154</v>
      </c>
      <c r="P1157" s="7">
        <v>0.51165899999999997</v>
      </c>
      <c r="Q1157" s="7">
        <v>0.50420299999999996</v>
      </c>
      <c r="R1157" s="7">
        <v>0.49737799999999999</v>
      </c>
      <c r="S1157" s="7">
        <v>0.40995300000000001</v>
      </c>
      <c r="V1157" s="3">
        <v>1154</v>
      </c>
      <c r="W1157" s="1">
        <v>0</v>
      </c>
      <c r="Z1157">
        <v>1154</v>
      </c>
      <c r="AA1157">
        <v>0</v>
      </c>
    </row>
    <row r="1158" spans="1:27" ht="18">
      <c r="A1158" s="7">
        <v>0.37563999999999997</v>
      </c>
      <c r="B1158" s="7">
        <v>0.47535500000000003</v>
      </c>
      <c r="C1158" s="7">
        <v>0.15870100000000001</v>
      </c>
      <c r="D1158" s="7">
        <v>0.45198300000000002</v>
      </c>
      <c r="E1158">
        <v>0</v>
      </c>
      <c r="F1158" s="7">
        <v>1</v>
      </c>
      <c r="G1158" t="str">
        <f t="shared" si="18"/>
        <v>☓</v>
      </c>
      <c r="O1158" s="6">
        <v>1155</v>
      </c>
      <c r="P1158" s="7">
        <v>0.498776</v>
      </c>
      <c r="Q1158" s="7">
        <v>0.78396500000000002</v>
      </c>
      <c r="R1158" s="7">
        <v>0.609792</v>
      </c>
      <c r="S1158" s="7">
        <v>0.51425699999999996</v>
      </c>
      <c r="V1158" s="3">
        <v>1155</v>
      </c>
      <c r="W1158" s="1">
        <v>0</v>
      </c>
      <c r="Z1158">
        <v>1155</v>
      </c>
      <c r="AA1158">
        <v>0</v>
      </c>
    </row>
    <row r="1159" spans="1:27" ht="18">
      <c r="A1159" s="7">
        <v>0.40552899999999997</v>
      </c>
      <c r="B1159" s="7">
        <v>0.47422199999999998</v>
      </c>
      <c r="C1159" s="7">
        <v>0.191242</v>
      </c>
      <c r="D1159" s="7">
        <v>0.51913699999999996</v>
      </c>
      <c r="E1159">
        <v>0</v>
      </c>
      <c r="F1159" s="7">
        <v>0</v>
      </c>
      <c r="G1159" t="str">
        <f t="shared" si="18"/>
        <v>◯</v>
      </c>
      <c r="O1159" s="6">
        <v>1156</v>
      </c>
      <c r="P1159" s="7">
        <v>0.37563999999999997</v>
      </c>
      <c r="Q1159" s="7">
        <v>0.47535500000000003</v>
      </c>
      <c r="R1159" s="7">
        <v>0.15870100000000001</v>
      </c>
      <c r="S1159" s="7">
        <v>0.45198300000000002</v>
      </c>
      <c r="V1159" s="3">
        <v>1156</v>
      </c>
      <c r="W1159" s="1">
        <v>0</v>
      </c>
      <c r="Z1159">
        <v>1156</v>
      </c>
      <c r="AA1159">
        <v>1</v>
      </c>
    </row>
    <row r="1160" spans="1:27" ht="18">
      <c r="A1160" s="7">
        <v>0.45257999999999998</v>
      </c>
      <c r="B1160" s="7">
        <v>0.47841499999999998</v>
      </c>
      <c r="C1160" s="7">
        <v>0.16675499999999999</v>
      </c>
      <c r="D1160" s="7">
        <v>0.518899</v>
      </c>
      <c r="E1160">
        <v>0</v>
      </c>
      <c r="F1160" s="7">
        <v>0</v>
      </c>
      <c r="G1160" t="str">
        <f t="shared" si="18"/>
        <v>◯</v>
      </c>
      <c r="O1160" s="6">
        <v>1157</v>
      </c>
      <c r="P1160" s="7">
        <v>0.40552899999999997</v>
      </c>
      <c r="Q1160" s="7">
        <v>0.47422199999999998</v>
      </c>
      <c r="R1160" s="7">
        <v>0.191242</v>
      </c>
      <c r="S1160" s="7">
        <v>0.51913699999999996</v>
      </c>
      <c r="V1160" s="3">
        <v>1157</v>
      </c>
      <c r="W1160" s="1">
        <v>0</v>
      </c>
      <c r="Z1160">
        <v>1157</v>
      </c>
      <c r="AA1160">
        <v>0</v>
      </c>
    </row>
    <row r="1161" spans="1:27" ht="18">
      <c r="A1161" s="7">
        <v>0.44000899999999998</v>
      </c>
      <c r="B1161" s="7">
        <v>0.704793</v>
      </c>
      <c r="C1161" s="7">
        <v>5.5083E-2</v>
      </c>
      <c r="D1161" s="7">
        <v>0.49453399999999997</v>
      </c>
      <c r="E1161">
        <v>1</v>
      </c>
      <c r="F1161" s="7">
        <v>1</v>
      </c>
      <c r="G1161" t="str">
        <f t="shared" si="18"/>
        <v>◯</v>
      </c>
      <c r="O1161" s="6">
        <v>1158</v>
      </c>
      <c r="P1161" s="7">
        <v>0.45257999999999998</v>
      </c>
      <c r="Q1161" s="7">
        <v>0.47841499999999998</v>
      </c>
      <c r="R1161" s="7">
        <v>0.16675499999999999</v>
      </c>
      <c r="S1161" s="7">
        <v>0.518899</v>
      </c>
      <c r="V1161" s="3">
        <v>1158</v>
      </c>
      <c r="W1161" s="1">
        <v>0</v>
      </c>
      <c r="Z1161">
        <v>1158</v>
      </c>
      <c r="AA1161">
        <v>0</v>
      </c>
    </row>
    <row r="1162" spans="1:27" ht="18">
      <c r="A1162" s="7">
        <v>0.46377299999999999</v>
      </c>
      <c r="B1162" s="7">
        <v>0.76865300000000003</v>
      </c>
      <c r="C1162" s="7">
        <v>0.102255</v>
      </c>
      <c r="D1162" s="7">
        <v>0.51522999999999997</v>
      </c>
      <c r="E1162">
        <v>1</v>
      </c>
      <c r="F1162" s="7">
        <v>1</v>
      </c>
      <c r="G1162" t="str">
        <f t="shared" si="18"/>
        <v>◯</v>
      </c>
      <c r="O1162" s="6">
        <v>1159</v>
      </c>
      <c r="P1162" s="7">
        <v>0.44000899999999998</v>
      </c>
      <c r="Q1162" s="7">
        <v>0.704793</v>
      </c>
      <c r="R1162" s="7">
        <v>5.5083E-2</v>
      </c>
      <c r="S1162" s="7">
        <v>0.49453399999999997</v>
      </c>
      <c r="V1162" s="3">
        <v>1159</v>
      </c>
      <c r="W1162" s="1">
        <v>1</v>
      </c>
      <c r="Z1162">
        <v>1159</v>
      </c>
      <c r="AA1162">
        <v>1</v>
      </c>
    </row>
    <row r="1163" spans="1:27" ht="18">
      <c r="A1163" s="7">
        <v>0.36929800000000002</v>
      </c>
      <c r="B1163" s="7">
        <v>0.42715399999999998</v>
      </c>
      <c r="C1163" s="7">
        <v>0.78757699999999997</v>
      </c>
      <c r="D1163" s="7">
        <v>0.37617200000000001</v>
      </c>
      <c r="E1163">
        <v>0</v>
      </c>
      <c r="F1163" s="7">
        <v>0</v>
      </c>
      <c r="G1163" t="str">
        <f t="shared" si="18"/>
        <v>◯</v>
      </c>
      <c r="O1163" s="6">
        <v>1160</v>
      </c>
      <c r="P1163" s="7">
        <v>0.46377299999999999</v>
      </c>
      <c r="Q1163" s="7">
        <v>0.76865300000000003</v>
      </c>
      <c r="R1163" s="7">
        <v>0.102255</v>
      </c>
      <c r="S1163" s="7">
        <v>0.51522999999999997</v>
      </c>
      <c r="V1163" s="3">
        <v>1160</v>
      </c>
      <c r="W1163" s="1">
        <v>1</v>
      </c>
      <c r="Z1163">
        <v>1160</v>
      </c>
      <c r="AA1163">
        <v>1</v>
      </c>
    </row>
    <row r="1164" spans="1:27" ht="18">
      <c r="A1164" s="7">
        <v>0.69655800000000001</v>
      </c>
      <c r="B1164" s="7">
        <v>0.32276700000000003</v>
      </c>
      <c r="C1164" s="7">
        <v>5.7473000000000003E-2</v>
      </c>
      <c r="D1164" s="7">
        <v>0.17469599999999999</v>
      </c>
      <c r="E1164">
        <v>1</v>
      </c>
      <c r="F1164" s="7">
        <v>1</v>
      </c>
      <c r="G1164" t="str">
        <f t="shared" si="18"/>
        <v>◯</v>
      </c>
      <c r="O1164" s="6">
        <v>1161</v>
      </c>
      <c r="P1164" s="7">
        <v>0.36929800000000002</v>
      </c>
      <c r="Q1164" s="7">
        <v>0.42715399999999998</v>
      </c>
      <c r="R1164" s="7">
        <v>0.78757699999999997</v>
      </c>
      <c r="S1164" s="7">
        <v>0.37617200000000001</v>
      </c>
      <c r="V1164" s="3">
        <v>1161</v>
      </c>
      <c r="W1164" s="1">
        <v>0</v>
      </c>
      <c r="Z1164">
        <v>1161</v>
      </c>
      <c r="AA1164">
        <v>0</v>
      </c>
    </row>
    <row r="1165" spans="1:27" ht="18">
      <c r="A1165" s="7">
        <v>0.400754</v>
      </c>
      <c r="B1165" s="7">
        <v>0.75537100000000001</v>
      </c>
      <c r="C1165" s="7">
        <v>6.3910999999999996E-2</v>
      </c>
      <c r="D1165" s="7">
        <v>0.454822</v>
      </c>
      <c r="E1165">
        <v>1</v>
      </c>
      <c r="F1165" s="7">
        <v>1</v>
      </c>
      <c r="G1165" t="str">
        <f t="shared" si="18"/>
        <v>◯</v>
      </c>
      <c r="O1165" s="6">
        <v>1162</v>
      </c>
      <c r="P1165" s="7">
        <v>0.69655800000000001</v>
      </c>
      <c r="Q1165" s="7">
        <v>0.32276700000000003</v>
      </c>
      <c r="R1165" s="7">
        <v>5.7473000000000003E-2</v>
      </c>
      <c r="S1165" s="7">
        <v>0.17469599999999999</v>
      </c>
      <c r="V1165" s="3">
        <v>1162</v>
      </c>
      <c r="W1165" s="1">
        <v>1</v>
      </c>
      <c r="Z1165">
        <v>1162</v>
      </c>
      <c r="AA1165">
        <v>1</v>
      </c>
    </row>
    <row r="1166" spans="1:27" ht="18">
      <c r="A1166" s="7">
        <v>0.31597399999999998</v>
      </c>
      <c r="B1166" s="7">
        <v>0.53578400000000004</v>
      </c>
      <c r="C1166" s="7">
        <v>1.5873000000000002E-2</v>
      </c>
      <c r="D1166" s="7">
        <v>0.62961999999999996</v>
      </c>
      <c r="E1166">
        <v>1</v>
      </c>
      <c r="F1166" s="7">
        <v>1</v>
      </c>
      <c r="G1166" t="str">
        <f t="shared" si="18"/>
        <v>◯</v>
      </c>
      <c r="O1166" s="6">
        <v>1163</v>
      </c>
      <c r="P1166" s="7">
        <v>0.400754</v>
      </c>
      <c r="Q1166" s="7">
        <v>0.75537100000000001</v>
      </c>
      <c r="R1166" s="7">
        <v>6.3910999999999996E-2</v>
      </c>
      <c r="S1166" s="7">
        <v>0.454822</v>
      </c>
      <c r="V1166" s="3">
        <v>1163</v>
      </c>
      <c r="W1166" s="1">
        <v>1</v>
      </c>
      <c r="Z1166">
        <v>1163</v>
      </c>
      <c r="AA1166">
        <v>1</v>
      </c>
    </row>
    <row r="1167" spans="1:27" ht="18">
      <c r="A1167" s="7">
        <v>0.45248699999999997</v>
      </c>
      <c r="B1167" s="7">
        <v>0.45543499999999998</v>
      </c>
      <c r="C1167" s="7">
        <v>0.68252599999999997</v>
      </c>
      <c r="D1167" s="7">
        <v>0.39104100000000003</v>
      </c>
      <c r="E1167">
        <v>0</v>
      </c>
      <c r="F1167" s="7">
        <v>0</v>
      </c>
      <c r="G1167" t="str">
        <f t="shared" si="18"/>
        <v>◯</v>
      </c>
      <c r="O1167" s="6">
        <v>1164</v>
      </c>
      <c r="P1167" s="7">
        <v>0.31597399999999998</v>
      </c>
      <c r="Q1167" s="7">
        <v>0.53578400000000004</v>
      </c>
      <c r="R1167" s="7">
        <v>1.5873000000000002E-2</v>
      </c>
      <c r="S1167" s="7">
        <v>0.62961999999999996</v>
      </c>
      <c r="V1167" s="3">
        <v>1164</v>
      </c>
      <c r="W1167" s="1">
        <v>1</v>
      </c>
      <c r="Z1167">
        <v>1164</v>
      </c>
      <c r="AA1167">
        <v>1</v>
      </c>
    </row>
    <row r="1168" spans="1:27" ht="18">
      <c r="A1168" s="7">
        <v>0.54739000000000004</v>
      </c>
      <c r="B1168" s="7">
        <v>0.463343</v>
      </c>
      <c r="C1168" s="7">
        <v>5.2752E-2</v>
      </c>
      <c r="D1168" s="7">
        <v>0.45866499999999999</v>
      </c>
      <c r="E1168">
        <v>1</v>
      </c>
      <c r="F1168" s="7">
        <v>1</v>
      </c>
      <c r="G1168" t="str">
        <f t="shared" si="18"/>
        <v>◯</v>
      </c>
      <c r="O1168" s="6">
        <v>1165</v>
      </c>
      <c r="P1168" s="7">
        <v>0.45248699999999997</v>
      </c>
      <c r="Q1168" s="7">
        <v>0.45543499999999998</v>
      </c>
      <c r="R1168" s="7">
        <v>0.68252599999999997</v>
      </c>
      <c r="S1168" s="7">
        <v>0.39104100000000003</v>
      </c>
      <c r="V1168" s="3">
        <v>1165</v>
      </c>
      <c r="W1168" s="1">
        <v>0</v>
      </c>
      <c r="Z1168">
        <v>1165</v>
      </c>
      <c r="AA1168">
        <v>0</v>
      </c>
    </row>
    <row r="1169" spans="1:27" ht="18">
      <c r="A1169" s="7">
        <v>0.44305499999999998</v>
      </c>
      <c r="B1169" s="7">
        <v>0.49229899999999999</v>
      </c>
      <c r="C1169" s="7">
        <v>0.17666799999999999</v>
      </c>
      <c r="D1169" s="7">
        <v>0.45035700000000001</v>
      </c>
      <c r="E1169">
        <v>0</v>
      </c>
      <c r="F1169" s="7">
        <v>0</v>
      </c>
      <c r="G1169" t="str">
        <f t="shared" si="18"/>
        <v>◯</v>
      </c>
      <c r="O1169" s="6">
        <v>1166</v>
      </c>
      <c r="P1169" s="7">
        <v>0.54739000000000004</v>
      </c>
      <c r="Q1169" s="7">
        <v>0.463343</v>
      </c>
      <c r="R1169" s="7">
        <v>5.2752E-2</v>
      </c>
      <c r="S1169" s="7">
        <v>0.45866499999999999</v>
      </c>
      <c r="V1169" s="3">
        <v>1166</v>
      </c>
      <c r="W1169" s="1">
        <v>1</v>
      </c>
      <c r="Z1169">
        <v>1166</v>
      </c>
      <c r="AA1169">
        <v>1</v>
      </c>
    </row>
    <row r="1170" spans="1:27" ht="18">
      <c r="A1170" s="7">
        <v>0.53734400000000004</v>
      </c>
      <c r="B1170" s="7">
        <v>0.74157399999999996</v>
      </c>
      <c r="C1170" s="7">
        <v>0.405167</v>
      </c>
      <c r="D1170" s="7">
        <v>0.473416</v>
      </c>
      <c r="E1170">
        <v>0</v>
      </c>
      <c r="F1170" s="7">
        <v>0</v>
      </c>
      <c r="G1170" t="str">
        <f t="shared" si="18"/>
        <v>◯</v>
      </c>
      <c r="O1170" s="6">
        <v>1167</v>
      </c>
      <c r="P1170" s="7">
        <v>0.44305499999999998</v>
      </c>
      <c r="Q1170" s="7">
        <v>0.49229899999999999</v>
      </c>
      <c r="R1170" s="7">
        <v>0.17666799999999999</v>
      </c>
      <c r="S1170" s="7">
        <v>0.45035700000000001</v>
      </c>
      <c r="V1170" s="3">
        <v>1167</v>
      </c>
      <c r="W1170" s="1">
        <v>0</v>
      </c>
      <c r="Z1170">
        <v>1167</v>
      </c>
      <c r="AA1170">
        <v>0</v>
      </c>
    </row>
    <row r="1171" spans="1:27" ht="18">
      <c r="A1171" s="7">
        <v>0.52683199999999997</v>
      </c>
      <c r="B1171" s="7">
        <v>1.0500080000000001</v>
      </c>
      <c r="C1171" s="7">
        <v>0.109388</v>
      </c>
      <c r="D1171" s="7">
        <v>0.44296999999999997</v>
      </c>
      <c r="E1171">
        <v>1</v>
      </c>
      <c r="F1171" s="7">
        <v>1</v>
      </c>
      <c r="G1171" t="str">
        <f t="shared" si="18"/>
        <v>◯</v>
      </c>
      <c r="O1171" s="6">
        <v>1168</v>
      </c>
      <c r="P1171" s="7">
        <v>0.53734400000000004</v>
      </c>
      <c r="Q1171" s="7">
        <v>0.74157399999999996</v>
      </c>
      <c r="R1171" s="7">
        <v>0.405167</v>
      </c>
      <c r="S1171" s="7">
        <v>0.473416</v>
      </c>
      <c r="V1171" s="3">
        <v>1168</v>
      </c>
      <c r="W1171" s="1">
        <v>0</v>
      </c>
      <c r="Z1171">
        <v>1168</v>
      </c>
      <c r="AA1171">
        <v>0</v>
      </c>
    </row>
    <row r="1172" spans="1:27" ht="18">
      <c r="A1172" s="7">
        <v>0.52240900000000001</v>
      </c>
      <c r="B1172" s="7">
        <v>0.75225699999999995</v>
      </c>
      <c r="C1172" s="7">
        <v>0.13273299999999999</v>
      </c>
      <c r="D1172" s="7">
        <v>0.46862799999999999</v>
      </c>
      <c r="E1172">
        <v>0</v>
      </c>
      <c r="F1172" s="7">
        <v>1</v>
      </c>
      <c r="G1172" t="str">
        <f t="shared" si="18"/>
        <v>☓</v>
      </c>
      <c r="O1172" s="6">
        <v>1169</v>
      </c>
      <c r="P1172" s="7">
        <v>0.52683199999999997</v>
      </c>
      <c r="Q1172" s="7">
        <v>1.0500080000000001</v>
      </c>
      <c r="R1172" s="7">
        <v>0.109388</v>
      </c>
      <c r="S1172" s="7">
        <v>0.44296999999999997</v>
      </c>
      <c r="V1172" s="3">
        <v>1169</v>
      </c>
      <c r="W1172" s="1">
        <v>1</v>
      </c>
      <c r="Z1172">
        <v>1169</v>
      </c>
      <c r="AA1172">
        <v>1</v>
      </c>
    </row>
    <row r="1173" spans="1:27" ht="18">
      <c r="A1173" s="7">
        <v>0.52703599999999995</v>
      </c>
      <c r="B1173" s="7">
        <v>0.77116600000000002</v>
      </c>
      <c r="C1173" s="7">
        <v>0.14471000000000001</v>
      </c>
      <c r="D1173" s="7">
        <v>0.51945600000000003</v>
      </c>
      <c r="E1173">
        <v>0</v>
      </c>
      <c r="F1173" s="7">
        <v>1</v>
      </c>
      <c r="G1173" t="str">
        <f t="shared" si="18"/>
        <v>☓</v>
      </c>
      <c r="O1173" s="6">
        <v>1170</v>
      </c>
      <c r="P1173" s="7">
        <v>0.52240900000000001</v>
      </c>
      <c r="Q1173" s="7">
        <v>0.75225699999999995</v>
      </c>
      <c r="R1173" s="7">
        <v>0.13273299999999999</v>
      </c>
      <c r="S1173" s="7">
        <v>0.46862799999999999</v>
      </c>
      <c r="V1173" s="3">
        <v>1170</v>
      </c>
      <c r="W1173" s="1">
        <v>0</v>
      </c>
      <c r="Z1173">
        <v>1170</v>
      </c>
      <c r="AA1173">
        <v>1</v>
      </c>
    </row>
    <row r="1174" spans="1:27" ht="18">
      <c r="A1174" s="7">
        <v>0.50869600000000004</v>
      </c>
      <c r="B1174" s="7">
        <v>0.72411999999999999</v>
      </c>
      <c r="C1174" s="7">
        <v>0.50026099999999996</v>
      </c>
      <c r="D1174" s="7">
        <v>0.40962599999999999</v>
      </c>
      <c r="E1174">
        <v>0</v>
      </c>
      <c r="F1174" s="7">
        <v>0</v>
      </c>
      <c r="G1174" t="str">
        <f t="shared" si="18"/>
        <v>◯</v>
      </c>
      <c r="O1174" s="6">
        <v>1171</v>
      </c>
      <c r="P1174" s="7">
        <v>0.52703599999999995</v>
      </c>
      <c r="Q1174" s="7">
        <v>0.77116600000000002</v>
      </c>
      <c r="R1174" s="7">
        <v>0.14471000000000001</v>
      </c>
      <c r="S1174" s="7">
        <v>0.51945600000000003</v>
      </c>
      <c r="V1174" s="3">
        <v>1171</v>
      </c>
      <c r="W1174" s="1">
        <v>0</v>
      </c>
      <c r="Z1174">
        <v>1171</v>
      </c>
      <c r="AA1174">
        <v>1</v>
      </c>
    </row>
    <row r="1175" spans="1:27" ht="18">
      <c r="A1175" s="7">
        <v>0.37810300000000002</v>
      </c>
      <c r="B1175" s="7">
        <v>0.57820899999999997</v>
      </c>
      <c r="C1175" s="7">
        <v>7.6458999999999999E-2</v>
      </c>
      <c r="D1175" s="7">
        <v>0.57261700000000004</v>
      </c>
      <c r="E1175">
        <v>1</v>
      </c>
      <c r="F1175" s="7">
        <v>1</v>
      </c>
      <c r="G1175" t="str">
        <f t="shared" si="18"/>
        <v>◯</v>
      </c>
      <c r="O1175" s="6">
        <v>1172</v>
      </c>
      <c r="P1175" s="7">
        <v>0.50869600000000004</v>
      </c>
      <c r="Q1175" s="7">
        <v>0.72411999999999999</v>
      </c>
      <c r="R1175" s="7">
        <v>0.50026099999999996</v>
      </c>
      <c r="S1175" s="7">
        <v>0.40962599999999999</v>
      </c>
      <c r="V1175" s="3">
        <v>1172</v>
      </c>
      <c r="W1175" s="1">
        <v>0</v>
      </c>
      <c r="Z1175">
        <v>1172</v>
      </c>
      <c r="AA1175">
        <v>0</v>
      </c>
    </row>
    <row r="1176" spans="1:27" ht="18">
      <c r="A1176" s="7">
        <v>0.53153099999999998</v>
      </c>
      <c r="B1176" s="7">
        <v>0.74826300000000001</v>
      </c>
      <c r="C1176" s="7">
        <v>0.17414199999999999</v>
      </c>
      <c r="D1176" s="7">
        <v>0.51917999999999997</v>
      </c>
      <c r="E1176">
        <v>0</v>
      </c>
      <c r="F1176" s="7">
        <v>1</v>
      </c>
      <c r="G1176" t="str">
        <f t="shared" si="18"/>
        <v>☓</v>
      </c>
      <c r="O1176" s="6">
        <v>1173</v>
      </c>
      <c r="P1176" s="7">
        <v>0.37810300000000002</v>
      </c>
      <c r="Q1176" s="7">
        <v>0.57820899999999997</v>
      </c>
      <c r="R1176" s="7">
        <v>7.6458999999999999E-2</v>
      </c>
      <c r="S1176" s="7">
        <v>0.57261700000000004</v>
      </c>
      <c r="V1176" s="3">
        <v>1173</v>
      </c>
      <c r="W1176" s="1">
        <v>1</v>
      </c>
      <c r="Z1176">
        <v>1173</v>
      </c>
      <c r="AA1176">
        <v>1</v>
      </c>
    </row>
    <row r="1177" spans="1:27" ht="18">
      <c r="A1177" s="7">
        <v>0.49152699999999999</v>
      </c>
      <c r="B1177" s="7">
        <v>1.07803</v>
      </c>
      <c r="C1177" s="7">
        <v>0.44519300000000001</v>
      </c>
      <c r="D1177" s="7">
        <v>0.54824899999999999</v>
      </c>
      <c r="E1177">
        <v>0</v>
      </c>
      <c r="F1177" s="7">
        <v>0</v>
      </c>
      <c r="G1177" t="str">
        <f t="shared" si="18"/>
        <v>◯</v>
      </c>
      <c r="O1177" s="6">
        <v>1174</v>
      </c>
      <c r="P1177" s="7">
        <v>0.53153099999999998</v>
      </c>
      <c r="Q1177" s="7">
        <v>0.74826300000000001</v>
      </c>
      <c r="R1177" s="7">
        <v>0.17414199999999999</v>
      </c>
      <c r="S1177" s="7">
        <v>0.51917999999999997</v>
      </c>
      <c r="V1177" s="3">
        <v>1174</v>
      </c>
      <c r="W1177" s="1">
        <v>0</v>
      </c>
      <c r="Z1177">
        <v>1174</v>
      </c>
      <c r="AA1177">
        <v>1</v>
      </c>
    </row>
    <row r="1178" spans="1:27" ht="18">
      <c r="A1178" s="7">
        <v>0.60538899999999995</v>
      </c>
      <c r="B1178" s="7">
        <v>0.48082599999999998</v>
      </c>
      <c r="C1178" s="7">
        <v>2.7809E-2</v>
      </c>
      <c r="D1178" s="7">
        <v>0.50118399999999996</v>
      </c>
      <c r="E1178">
        <v>1</v>
      </c>
      <c r="F1178" s="7">
        <v>1</v>
      </c>
      <c r="G1178" t="str">
        <f t="shared" si="18"/>
        <v>◯</v>
      </c>
      <c r="O1178" s="6">
        <v>1175</v>
      </c>
      <c r="P1178" s="7">
        <v>0.49152699999999999</v>
      </c>
      <c r="Q1178" s="7">
        <v>1.07803</v>
      </c>
      <c r="R1178" s="7">
        <v>0.44519300000000001</v>
      </c>
      <c r="S1178" s="7">
        <v>0.54824899999999999</v>
      </c>
      <c r="V1178" s="3">
        <v>1175</v>
      </c>
      <c r="W1178" s="1">
        <v>0</v>
      </c>
      <c r="Z1178">
        <v>1175</v>
      </c>
      <c r="AA1178">
        <v>0</v>
      </c>
    </row>
    <row r="1179" spans="1:27" ht="18">
      <c r="A1179" s="7">
        <v>0.69062800000000002</v>
      </c>
      <c r="B1179" s="7">
        <v>0.49646499999999999</v>
      </c>
      <c r="C1179" s="7">
        <v>0.33423199999999997</v>
      </c>
      <c r="D1179" s="7">
        <v>0.478968</v>
      </c>
      <c r="E1179">
        <v>0</v>
      </c>
      <c r="F1179" s="7">
        <v>0</v>
      </c>
      <c r="G1179" t="str">
        <f t="shared" si="18"/>
        <v>◯</v>
      </c>
      <c r="O1179" s="6">
        <v>1176</v>
      </c>
      <c r="P1179" s="7">
        <v>0.60538899999999995</v>
      </c>
      <c r="Q1179" s="7">
        <v>0.48082599999999998</v>
      </c>
      <c r="R1179" s="7">
        <v>2.7809E-2</v>
      </c>
      <c r="S1179" s="7">
        <v>0.50118399999999996</v>
      </c>
      <c r="V1179" s="3">
        <v>1176</v>
      </c>
      <c r="W1179" s="1">
        <v>1</v>
      </c>
      <c r="Z1179">
        <v>1176</v>
      </c>
      <c r="AA1179">
        <v>1</v>
      </c>
    </row>
    <row r="1180" spans="1:27" ht="18">
      <c r="A1180" s="7">
        <v>0.51990599999999998</v>
      </c>
      <c r="B1180" s="7">
        <v>0.48242099999999999</v>
      </c>
      <c r="C1180" s="7">
        <v>4.3671000000000001E-2</v>
      </c>
      <c r="D1180" s="7">
        <v>0.40801300000000001</v>
      </c>
      <c r="E1180">
        <v>1</v>
      </c>
      <c r="F1180" s="7">
        <v>1</v>
      </c>
      <c r="G1180" t="str">
        <f t="shared" si="18"/>
        <v>◯</v>
      </c>
      <c r="O1180" s="6">
        <v>1177</v>
      </c>
      <c r="P1180" s="7">
        <v>0.69062800000000002</v>
      </c>
      <c r="Q1180" s="7">
        <v>0.49646499999999999</v>
      </c>
      <c r="R1180" s="7">
        <v>0.33423199999999997</v>
      </c>
      <c r="S1180" s="7">
        <v>0.478968</v>
      </c>
      <c r="V1180" s="3">
        <v>1177</v>
      </c>
      <c r="W1180" s="1">
        <v>0</v>
      </c>
      <c r="Z1180">
        <v>1177</v>
      </c>
      <c r="AA1180">
        <v>0</v>
      </c>
    </row>
    <row r="1181" spans="1:27" ht="18">
      <c r="A1181" s="7">
        <v>0.367587</v>
      </c>
      <c r="B1181" s="7">
        <v>0.573855</v>
      </c>
      <c r="C1181" s="7">
        <v>7.7797000000000005E-2</v>
      </c>
      <c r="D1181" s="7">
        <v>0.39430399999999999</v>
      </c>
      <c r="E1181">
        <v>1</v>
      </c>
      <c r="F1181" s="7">
        <v>1</v>
      </c>
      <c r="G1181" t="str">
        <f t="shared" si="18"/>
        <v>◯</v>
      </c>
      <c r="O1181" s="6">
        <v>1178</v>
      </c>
      <c r="P1181" s="7">
        <v>0.51990599999999998</v>
      </c>
      <c r="Q1181" s="7">
        <v>0.48242099999999999</v>
      </c>
      <c r="R1181" s="7">
        <v>4.3671000000000001E-2</v>
      </c>
      <c r="S1181" s="7">
        <v>0.40801300000000001</v>
      </c>
      <c r="V1181" s="3">
        <v>1178</v>
      </c>
      <c r="W1181" s="1">
        <v>1</v>
      </c>
      <c r="Z1181">
        <v>1178</v>
      </c>
      <c r="AA1181">
        <v>1</v>
      </c>
    </row>
    <row r="1182" spans="1:27" ht="18">
      <c r="A1182" s="7">
        <v>0.47833700000000001</v>
      </c>
      <c r="B1182" s="7">
        <v>0.76488299999999998</v>
      </c>
      <c r="C1182" s="7">
        <v>7.7840999999999994E-2</v>
      </c>
      <c r="D1182" s="7">
        <v>0.402777</v>
      </c>
      <c r="E1182">
        <v>1</v>
      </c>
      <c r="F1182" s="7">
        <v>1</v>
      </c>
      <c r="G1182" t="str">
        <f t="shared" si="18"/>
        <v>◯</v>
      </c>
      <c r="O1182" s="6">
        <v>1179</v>
      </c>
      <c r="P1182" s="7">
        <v>0.367587</v>
      </c>
      <c r="Q1182" s="7">
        <v>0.573855</v>
      </c>
      <c r="R1182" s="7">
        <v>7.7797000000000005E-2</v>
      </c>
      <c r="S1182" s="7">
        <v>0.39430399999999999</v>
      </c>
      <c r="V1182" s="3">
        <v>1179</v>
      </c>
      <c r="W1182" s="1">
        <v>1</v>
      </c>
      <c r="Z1182">
        <v>1179</v>
      </c>
      <c r="AA1182">
        <v>1</v>
      </c>
    </row>
    <row r="1183" spans="1:27" ht="18">
      <c r="A1183" s="7">
        <v>0.55085799999999996</v>
      </c>
      <c r="B1183" s="7">
        <v>0.471833</v>
      </c>
      <c r="C1183" s="7">
        <v>0.88671999999999995</v>
      </c>
      <c r="D1183" s="7">
        <v>0.43193399999999998</v>
      </c>
      <c r="E1183">
        <v>0</v>
      </c>
      <c r="F1183" s="7">
        <v>0</v>
      </c>
      <c r="G1183" t="str">
        <f t="shared" si="18"/>
        <v>◯</v>
      </c>
      <c r="O1183" s="6">
        <v>1180</v>
      </c>
      <c r="P1183" s="7">
        <v>0.47833700000000001</v>
      </c>
      <c r="Q1183" s="7">
        <v>0.76488299999999998</v>
      </c>
      <c r="R1183" s="7">
        <v>7.7840999999999994E-2</v>
      </c>
      <c r="S1183" s="7">
        <v>0.402777</v>
      </c>
      <c r="V1183" s="3">
        <v>1180</v>
      </c>
      <c r="W1183" s="1">
        <v>1</v>
      </c>
      <c r="Z1183">
        <v>1180</v>
      </c>
      <c r="AA1183">
        <v>1</v>
      </c>
    </row>
    <row r="1184" spans="1:27" ht="18">
      <c r="A1184" s="7">
        <v>0.38100600000000001</v>
      </c>
      <c r="B1184" s="7">
        <v>0.62575000000000003</v>
      </c>
      <c r="C1184" s="7">
        <v>5.3537000000000001E-2</v>
      </c>
      <c r="D1184" s="7">
        <v>0.63428499999999999</v>
      </c>
      <c r="E1184">
        <v>1</v>
      </c>
      <c r="F1184" s="7">
        <v>1</v>
      </c>
      <c r="G1184" t="str">
        <f t="shared" si="18"/>
        <v>◯</v>
      </c>
      <c r="O1184" s="6">
        <v>1181</v>
      </c>
      <c r="P1184" s="7">
        <v>0.55085799999999996</v>
      </c>
      <c r="Q1184" s="7">
        <v>0.471833</v>
      </c>
      <c r="R1184" s="7">
        <v>0.88671999999999995</v>
      </c>
      <c r="S1184" s="7">
        <v>0.43193399999999998</v>
      </c>
      <c r="V1184" s="3">
        <v>1181</v>
      </c>
      <c r="W1184" s="1">
        <v>0</v>
      </c>
      <c r="Z1184">
        <v>1181</v>
      </c>
      <c r="AA1184">
        <v>0</v>
      </c>
    </row>
    <row r="1185" spans="1:27" ht="18">
      <c r="A1185" s="7">
        <v>0.35687099999999999</v>
      </c>
      <c r="B1185" s="7">
        <v>0.46189200000000002</v>
      </c>
      <c r="C1185" s="7">
        <v>0.13558100000000001</v>
      </c>
      <c r="D1185" s="7">
        <v>0.53262399999999999</v>
      </c>
      <c r="E1185">
        <v>1</v>
      </c>
      <c r="F1185" s="7">
        <v>1</v>
      </c>
      <c r="G1185" t="str">
        <f t="shared" si="18"/>
        <v>◯</v>
      </c>
      <c r="O1185" s="6">
        <v>1182</v>
      </c>
      <c r="P1185" s="7">
        <v>0.38100600000000001</v>
      </c>
      <c r="Q1185" s="7">
        <v>0.62575000000000003</v>
      </c>
      <c r="R1185" s="7">
        <v>5.3537000000000001E-2</v>
      </c>
      <c r="S1185" s="7">
        <v>0.63428499999999999</v>
      </c>
      <c r="V1185" s="3">
        <v>1182</v>
      </c>
      <c r="W1185" s="1">
        <v>1</v>
      </c>
      <c r="Z1185">
        <v>1182</v>
      </c>
      <c r="AA1185">
        <v>1</v>
      </c>
    </row>
    <row r="1186" spans="1:27" ht="18">
      <c r="A1186" s="7">
        <v>0.46196599999999999</v>
      </c>
      <c r="B1186" s="7">
        <v>0.78780799999999995</v>
      </c>
      <c r="C1186" s="7">
        <v>7.0249000000000006E-2</v>
      </c>
      <c r="D1186" s="7">
        <v>0.41675899999999999</v>
      </c>
      <c r="E1186">
        <v>1</v>
      </c>
      <c r="F1186" s="7">
        <v>1</v>
      </c>
      <c r="G1186" t="str">
        <f t="shared" si="18"/>
        <v>◯</v>
      </c>
      <c r="O1186" s="6">
        <v>1183</v>
      </c>
      <c r="P1186" s="7">
        <v>0.35687099999999999</v>
      </c>
      <c r="Q1186" s="7">
        <v>0.46189200000000002</v>
      </c>
      <c r="R1186" s="7">
        <v>0.13558100000000001</v>
      </c>
      <c r="S1186" s="7">
        <v>0.53262399999999999</v>
      </c>
      <c r="V1186" s="3">
        <v>1183</v>
      </c>
      <c r="W1186" s="1">
        <v>1</v>
      </c>
      <c r="Z1186">
        <v>1183</v>
      </c>
      <c r="AA1186">
        <v>1</v>
      </c>
    </row>
    <row r="1187" spans="1:27" ht="18">
      <c r="A1187" s="7">
        <v>0.38192900000000002</v>
      </c>
      <c r="B1187" s="7">
        <v>0.74502699999999999</v>
      </c>
      <c r="C1187" s="7">
        <v>0.226831</v>
      </c>
      <c r="D1187" s="7">
        <v>0.456152</v>
      </c>
      <c r="E1187">
        <v>0</v>
      </c>
      <c r="F1187" s="7">
        <v>0</v>
      </c>
      <c r="G1187" t="str">
        <f t="shared" si="18"/>
        <v>◯</v>
      </c>
      <c r="O1187" s="6">
        <v>1184</v>
      </c>
      <c r="P1187" s="7">
        <v>0.46196599999999999</v>
      </c>
      <c r="Q1187" s="7">
        <v>0.78780799999999995</v>
      </c>
      <c r="R1187" s="7">
        <v>7.0249000000000006E-2</v>
      </c>
      <c r="S1187" s="7">
        <v>0.41675899999999999</v>
      </c>
      <c r="V1187" s="3">
        <v>1184</v>
      </c>
      <c r="W1187" s="1">
        <v>1</v>
      </c>
      <c r="Z1187">
        <v>1184</v>
      </c>
      <c r="AA1187">
        <v>1</v>
      </c>
    </row>
    <row r="1188" spans="1:27" ht="18">
      <c r="A1188" s="7">
        <v>0.45100000000000001</v>
      </c>
      <c r="B1188" s="7">
        <v>0.60876399999999997</v>
      </c>
      <c r="C1188" s="7">
        <v>8.7578000000000003E-2</v>
      </c>
      <c r="D1188" s="7">
        <v>0.51873100000000005</v>
      </c>
      <c r="E1188">
        <v>1</v>
      </c>
      <c r="F1188" s="7">
        <v>1</v>
      </c>
      <c r="G1188" t="str">
        <f t="shared" si="18"/>
        <v>◯</v>
      </c>
      <c r="O1188" s="6">
        <v>1185</v>
      </c>
      <c r="P1188" s="7">
        <v>0.38192900000000002</v>
      </c>
      <c r="Q1188" s="7">
        <v>0.74502699999999999</v>
      </c>
      <c r="R1188" s="7">
        <v>0.226831</v>
      </c>
      <c r="S1188" s="7">
        <v>0.456152</v>
      </c>
      <c r="V1188" s="3">
        <v>1185</v>
      </c>
      <c r="W1188" s="1">
        <v>0</v>
      </c>
      <c r="Z1188">
        <v>1185</v>
      </c>
      <c r="AA1188">
        <v>0</v>
      </c>
    </row>
    <row r="1189" spans="1:27" ht="18">
      <c r="A1189" s="7">
        <v>0.52296500000000001</v>
      </c>
      <c r="B1189" s="7">
        <v>0.76712999999999998</v>
      </c>
      <c r="C1189" s="7">
        <v>0.109363</v>
      </c>
      <c r="D1189" s="7">
        <v>0.46810299999999999</v>
      </c>
      <c r="E1189">
        <v>0</v>
      </c>
      <c r="F1189" s="7">
        <v>1</v>
      </c>
      <c r="G1189" t="str">
        <f t="shared" si="18"/>
        <v>☓</v>
      </c>
      <c r="O1189" s="6">
        <v>1186</v>
      </c>
      <c r="P1189" s="7">
        <v>0.45100000000000001</v>
      </c>
      <c r="Q1189" s="7">
        <v>0.60876399999999997</v>
      </c>
      <c r="R1189" s="7">
        <v>8.7578000000000003E-2</v>
      </c>
      <c r="S1189" s="7">
        <v>0.51873100000000005</v>
      </c>
      <c r="V1189" s="3">
        <v>1186</v>
      </c>
      <c r="W1189" s="1">
        <v>1</v>
      </c>
      <c r="Z1189">
        <v>1186</v>
      </c>
      <c r="AA1189">
        <v>1</v>
      </c>
    </row>
    <row r="1190" spans="1:27" ht="18">
      <c r="A1190" s="7">
        <v>0.63348800000000005</v>
      </c>
      <c r="B1190" s="7">
        <v>0.74247700000000005</v>
      </c>
      <c r="C1190" s="7">
        <v>8.4145999999999999E-2</v>
      </c>
      <c r="D1190" s="7">
        <v>0.51955600000000002</v>
      </c>
      <c r="E1190">
        <v>1</v>
      </c>
      <c r="F1190" s="7">
        <v>1</v>
      </c>
      <c r="G1190" t="str">
        <f t="shared" si="18"/>
        <v>◯</v>
      </c>
      <c r="O1190" s="6">
        <v>1187</v>
      </c>
      <c r="P1190" s="7">
        <v>0.52296500000000001</v>
      </c>
      <c r="Q1190" s="7">
        <v>0.76712999999999998</v>
      </c>
      <c r="R1190" s="7">
        <v>0.109363</v>
      </c>
      <c r="S1190" s="7">
        <v>0.46810299999999999</v>
      </c>
      <c r="V1190" s="3">
        <v>1187</v>
      </c>
      <c r="W1190" s="1">
        <v>0</v>
      </c>
      <c r="Z1190">
        <v>1187</v>
      </c>
      <c r="AA1190">
        <v>1</v>
      </c>
    </row>
    <row r="1191" spans="1:27" ht="18">
      <c r="A1191" s="7">
        <v>0.59079800000000005</v>
      </c>
      <c r="B1191" s="7">
        <v>0.81803400000000004</v>
      </c>
      <c r="C1191" s="7">
        <v>0.136881</v>
      </c>
      <c r="D1191" s="7">
        <v>0.56339399999999995</v>
      </c>
      <c r="E1191">
        <v>1</v>
      </c>
      <c r="F1191" s="7">
        <v>1</v>
      </c>
      <c r="G1191" t="str">
        <f t="shared" si="18"/>
        <v>◯</v>
      </c>
      <c r="O1191" s="6">
        <v>1188</v>
      </c>
      <c r="P1191" s="7">
        <v>0.63348800000000005</v>
      </c>
      <c r="Q1191" s="7">
        <v>0.74247700000000005</v>
      </c>
      <c r="R1191" s="7">
        <v>8.4145999999999999E-2</v>
      </c>
      <c r="S1191" s="7">
        <v>0.51955600000000002</v>
      </c>
      <c r="V1191" s="3">
        <v>1188</v>
      </c>
      <c r="W1191" s="1">
        <v>1</v>
      </c>
      <c r="Z1191">
        <v>1188</v>
      </c>
      <c r="AA1191">
        <v>1</v>
      </c>
    </row>
    <row r="1192" spans="1:27" ht="18">
      <c r="A1192" s="7">
        <v>0.46331800000000001</v>
      </c>
      <c r="B1192" s="7">
        <v>0.46917300000000001</v>
      </c>
      <c r="C1192" s="7">
        <v>0.10866199999999999</v>
      </c>
      <c r="D1192" s="7">
        <v>0.48512</v>
      </c>
      <c r="E1192">
        <v>0</v>
      </c>
      <c r="F1192" s="7">
        <v>1</v>
      </c>
      <c r="G1192" t="str">
        <f t="shared" si="18"/>
        <v>☓</v>
      </c>
      <c r="O1192" s="6">
        <v>1189</v>
      </c>
      <c r="P1192" s="7">
        <v>0.59079800000000005</v>
      </c>
      <c r="Q1192" s="7">
        <v>0.81803400000000004</v>
      </c>
      <c r="R1192" s="7">
        <v>0.136881</v>
      </c>
      <c r="S1192" s="7">
        <v>0.56339399999999995</v>
      </c>
      <c r="V1192" s="3">
        <v>1189</v>
      </c>
      <c r="W1192" s="1">
        <v>1</v>
      </c>
      <c r="Z1192">
        <v>1189</v>
      </c>
      <c r="AA1192">
        <v>1</v>
      </c>
    </row>
    <row r="1193" spans="1:27" ht="18">
      <c r="A1193" s="7">
        <v>0.53020999999999996</v>
      </c>
      <c r="B1193" s="7">
        <v>0.63985099999999995</v>
      </c>
      <c r="C1193" s="7">
        <v>7.7478000000000005E-2</v>
      </c>
      <c r="D1193" s="7">
        <v>0.49632500000000002</v>
      </c>
      <c r="E1193">
        <v>1</v>
      </c>
      <c r="F1193" s="7">
        <v>1</v>
      </c>
      <c r="G1193" t="str">
        <f t="shared" si="18"/>
        <v>◯</v>
      </c>
      <c r="O1193" s="6">
        <v>1190</v>
      </c>
      <c r="P1193" s="7">
        <v>0.46331800000000001</v>
      </c>
      <c r="Q1193" s="7">
        <v>0.46917300000000001</v>
      </c>
      <c r="R1193" s="7">
        <v>0.10866199999999999</v>
      </c>
      <c r="S1193" s="7">
        <v>0.48512</v>
      </c>
      <c r="V1193" s="3">
        <v>1190</v>
      </c>
      <c r="W1193" s="1">
        <v>0</v>
      </c>
      <c r="Z1193">
        <v>1190</v>
      </c>
      <c r="AA1193">
        <v>1</v>
      </c>
    </row>
    <row r="1194" spans="1:27" ht="18">
      <c r="A1194" s="7">
        <v>0.50814899999999996</v>
      </c>
      <c r="B1194" s="7">
        <v>0.766015</v>
      </c>
      <c r="C1194" s="7">
        <v>7.0818999999999993E-2</v>
      </c>
      <c r="D1194" s="7">
        <v>0.51754999999999995</v>
      </c>
      <c r="E1194">
        <v>1</v>
      </c>
      <c r="F1194" s="7">
        <v>1</v>
      </c>
      <c r="G1194" t="str">
        <f t="shared" si="18"/>
        <v>◯</v>
      </c>
      <c r="O1194" s="6">
        <v>1191</v>
      </c>
      <c r="P1194" s="7">
        <v>0.53020999999999996</v>
      </c>
      <c r="Q1194" s="7">
        <v>0.63985099999999995</v>
      </c>
      <c r="R1194" s="7">
        <v>7.7478000000000005E-2</v>
      </c>
      <c r="S1194" s="7">
        <v>0.49632500000000002</v>
      </c>
      <c r="V1194" s="3">
        <v>1191</v>
      </c>
      <c r="W1194" s="1">
        <v>1</v>
      </c>
      <c r="Z1194">
        <v>1191</v>
      </c>
      <c r="AA1194">
        <v>1</v>
      </c>
    </row>
    <row r="1195" spans="1:27" ht="18">
      <c r="A1195" s="7">
        <v>0.72410300000000005</v>
      </c>
      <c r="B1195" s="7">
        <v>0.48055700000000001</v>
      </c>
      <c r="C1195" s="7">
        <v>6.1226000000000003E-2</v>
      </c>
      <c r="D1195" s="7">
        <v>0.48897800000000002</v>
      </c>
      <c r="E1195">
        <v>1</v>
      </c>
      <c r="F1195" s="7">
        <v>1</v>
      </c>
      <c r="G1195" t="str">
        <f t="shared" si="18"/>
        <v>◯</v>
      </c>
      <c r="O1195" s="6">
        <v>1192</v>
      </c>
      <c r="P1195" s="7">
        <v>0.50814899999999996</v>
      </c>
      <c r="Q1195" s="7">
        <v>0.766015</v>
      </c>
      <c r="R1195" s="7">
        <v>7.0818999999999993E-2</v>
      </c>
      <c r="S1195" s="7">
        <v>0.51754999999999995</v>
      </c>
      <c r="V1195" s="3">
        <v>1192</v>
      </c>
      <c r="W1195" s="1">
        <v>1</v>
      </c>
      <c r="Z1195">
        <v>1192</v>
      </c>
      <c r="AA1195">
        <v>1</v>
      </c>
    </row>
    <row r="1196" spans="1:27" ht="18">
      <c r="A1196" s="7">
        <v>0.440164</v>
      </c>
      <c r="B1196" s="7">
        <v>0.50631300000000001</v>
      </c>
      <c r="C1196" s="7">
        <v>0.87482300000000002</v>
      </c>
      <c r="D1196" s="7">
        <v>0.42525400000000002</v>
      </c>
      <c r="E1196">
        <v>0</v>
      </c>
      <c r="F1196" s="7">
        <v>0</v>
      </c>
      <c r="G1196" t="str">
        <f t="shared" si="18"/>
        <v>◯</v>
      </c>
      <c r="O1196" s="6">
        <v>1193</v>
      </c>
      <c r="P1196" s="7">
        <v>0.72410300000000005</v>
      </c>
      <c r="Q1196" s="7">
        <v>0.48055700000000001</v>
      </c>
      <c r="R1196" s="7">
        <v>6.1226000000000003E-2</v>
      </c>
      <c r="S1196" s="7">
        <v>0.48897800000000002</v>
      </c>
      <c r="V1196" s="3">
        <v>1193</v>
      </c>
      <c r="W1196" s="1">
        <v>1</v>
      </c>
      <c r="Z1196">
        <v>1193</v>
      </c>
      <c r="AA1196">
        <v>1</v>
      </c>
    </row>
    <row r="1197" spans="1:27" ht="18">
      <c r="A1197" s="7">
        <v>0.45389299999999999</v>
      </c>
      <c r="B1197" s="7">
        <v>0.73895200000000005</v>
      </c>
      <c r="C1197" s="7">
        <v>0.17655100000000001</v>
      </c>
      <c r="D1197" s="7">
        <v>0.51883999999999997</v>
      </c>
      <c r="E1197">
        <v>0</v>
      </c>
      <c r="F1197" s="7">
        <v>1</v>
      </c>
      <c r="G1197" t="str">
        <f t="shared" si="18"/>
        <v>☓</v>
      </c>
      <c r="O1197" s="6">
        <v>1194</v>
      </c>
      <c r="P1197" s="7">
        <v>0.440164</v>
      </c>
      <c r="Q1197" s="7">
        <v>0.50631300000000001</v>
      </c>
      <c r="R1197" s="7">
        <v>0.87482300000000002</v>
      </c>
      <c r="S1197" s="7">
        <v>0.42525400000000002</v>
      </c>
      <c r="V1197" s="3">
        <v>1194</v>
      </c>
      <c r="W1197" s="1">
        <v>0</v>
      </c>
      <c r="Z1197">
        <v>1194</v>
      </c>
      <c r="AA1197">
        <v>0</v>
      </c>
    </row>
    <row r="1198" spans="1:27" ht="18">
      <c r="A1198" s="7">
        <v>0.53109300000000004</v>
      </c>
      <c r="B1198" s="7">
        <v>0.46552399999999999</v>
      </c>
      <c r="C1198" s="7">
        <v>5.7001000000000003E-2</v>
      </c>
      <c r="D1198" s="7">
        <v>0.431728</v>
      </c>
      <c r="E1198">
        <v>1</v>
      </c>
      <c r="F1198" s="7">
        <v>1</v>
      </c>
      <c r="G1198" t="str">
        <f t="shared" si="18"/>
        <v>◯</v>
      </c>
      <c r="O1198" s="6">
        <v>1195</v>
      </c>
      <c r="P1198" s="7">
        <v>0.45389299999999999</v>
      </c>
      <c r="Q1198" s="7">
        <v>0.73895200000000005</v>
      </c>
      <c r="R1198" s="7">
        <v>0.17655100000000001</v>
      </c>
      <c r="S1198" s="7">
        <v>0.51883999999999997</v>
      </c>
      <c r="V1198" s="3">
        <v>1195</v>
      </c>
      <c r="W1198" s="1">
        <v>0</v>
      </c>
      <c r="Z1198">
        <v>1195</v>
      </c>
      <c r="AA1198">
        <v>1</v>
      </c>
    </row>
    <row r="1199" spans="1:27" ht="18">
      <c r="A1199" s="7">
        <v>0.48287600000000003</v>
      </c>
      <c r="B1199" s="7">
        <v>0.79427099999999995</v>
      </c>
      <c r="C1199" s="7">
        <v>0.59857300000000002</v>
      </c>
      <c r="D1199" s="7">
        <v>0.52077300000000004</v>
      </c>
      <c r="E1199">
        <v>0</v>
      </c>
      <c r="F1199" s="7">
        <v>0</v>
      </c>
      <c r="G1199" t="str">
        <f t="shared" si="18"/>
        <v>◯</v>
      </c>
      <c r="O1199" s="6">
        <v>1196</v>
      </c>
      <c r="P1199" s="7">
        <v>0.53109300000000004</v>
      </c>
      <c r="Q1199" s="7">
        <v>0.46552399999999999</v>
      </c>
      <c r="R1199" s="7">
        <v>5.7001000000000003E-2</v>
      </c>
      <c r="S1199" s="7">
        <v>0.431728</v>
      </c>
      <c r="V1199" s="3">
        <v>1196</v>
      </c>
      <c r="W1199" s="1">
        <v>1</v>
      </c>
      <c r="Z1199">
        <v>1196</v>
      </c>
      <c r="AA1199">
        <v>1</v>
      </c>
    </row>
    <row r="1200" spans="1:27" ht="18">
      <c r="A1200" s="7">
        <v>0.42669299999999999</v>
      </c>
      <c r="B1200" s="7">
        <v>0.67016100000000001</v>
      </c>
      <c r="C1200" s="7">
        <v>0.90376500000000004</v>
      </c>
      <c r="D1200" s="7">
        <v>0.32747100000000001</v>
      </c>
      <c r="E1200">
        <v>0</v>
      </c>
      <c r="F1200" s="7">
        <v>0</v>
      </c>
      <c r="G1200" t="str">
        <f t="shared" si="18"/>
        <v>◯</v>
      </c>
      <c r="O1200" s="6">
        <v>1197</v>
      </c>
      <c r="P1200" s="7">
        <v>0.48287600000000003</v>
      </c>
      <c r="Q1200" s="7">
        <v>0.79427099999999995</v>
      </c>
      <c r="R1200" s="7">
        <v>0.59857300000000002</v>
      </c>
      <c r="S1200" s="7">
        <v>0.52077300000000004</v>
      </c>
      <c r="V1200" s="3">
        <v>1197</v>
      </c>
      <c r="W1200" s="1">
        <v>0</v>
      </c>
      <c r="Z1200">
        <v>1197</v>
      </c>
      <c r="AA1200">
        <v>0</v>
      </c>
    </row>
    <row r="1201" spans="1:27" ht="18">
      <c r="A1201" s="7">
        <v>0.37427100000000002</v>
      </c>
      <c r="B1201" s="7">
        <v>1.0411170000000001</v>
      </c>
      <c r="C1201" s="7">
        <v>7.6805999999999999E-2</v>
      </c>
      <c r="D1201" s="7">
        <v>0.47737800000000002</v>
      </c>
      <c r="E1201">
        <v>1</v>
      </c>
      <c r="F1201" s="7">
        <v>1</v>
      </c>
      <c r="G1201" t="str">
        <f t="shared" si="18"/>
        <v>◯</v>
      </c>
      <c r="O1201" s="6">
        <v>1198</v>
      </c>
      <c r="P1201" s="7">
        <v>0.42669299999999999</v>
      </c>
      <c r="Q1201" s="7">
        <v>0.67016100000000001</v>
      </c>
      <c r="R1201" s="7">
        <v>0.90376500000000004</v>
      </c>
      <c r="S1201" s="7">
        <v>0.32747100000000001</v>
      </c>
      <c r="V1201" s="3">
        <v>1198</v>
      </c>
      <c r="W1201" s="1">
        <v>0</v>
      </c>
      <c r="Z1201">
        <v>1198</v>
      </c>
      <c r="AA1201">
        <v>0</v>
      </c>
    </row>
    <row r="1202" spans="1:27" ht="18">
      <c r="A1202" s="7">
        <v>0.68929600000000002</v>
      </c>
      <c r="B1202" s="7">
        <v>0.46463599999999999</v>
      </c>
      <c r="C1202" s="7">
        <v>0.238737</v>
      </c>
      <c r="D1202" s="7">
        <v>0.51896399999999998</v>
      </c>
      <c r="E1202">
        <v>0</v>
      </c>
      <c r="F1202" s="7">
        <v>0</v>
      </c>
      <c r="G1202" t="str">
        <f t="shared" si="18"/>
        <v>◯</v>
      </c>
      <c r="O1202" s="6">
        <v>1199</v>
      </c>
      <c r="P1202" s="7">
        <v>0.37427100000000002</v>
      </c>
      <c r="Q1202" s="7">
        <v>1.0411170000000001</v>
      </c>
      <c r="R1202" s="7">
        <v>7.6805999999999999E-2</v>
      </c>
      <c r="S1202" s="7">
        <v>0.47737800000000002</v>
      </c>
      <c r="V1202" s="3">
        <v>1199</v>
      </c>
      <c r="W1202" s="1">
        <v>1</v>
      </c>
      <c r="Z1202">
        <v>1199</v>
      </c>
      <c r="AA1202">
        <v>1</v>
      </c>
    </row>
    <row r="1203" spans="1:27" ht="18">
      <c r="A1203" s="7">
        <v>0.46324700000000002</v>
      </c>
      <c r="B1203" s="7">
        <v>0.75131000000000003</v>
      </c>
      <c r="C1203" s="7">
        <v>6.5855999999999998E-2</v>
      </c>
      <c r="D1203" s="7">
        <v>0.36062</v>
      </c>
      <c r="E1203">
        <v>1</v>
      </c>
      <c r="F1203" s="7">
        <v>1</v>
      </c>
      <c r="G1203" t="str">
        <f t="shared" si="18"/>
        <v>◯</v>
      </c>
      <c r="O1203" s="6">
        <v>1200</v>
      </c>
      <c r="P1203" s="7">
        <v>0.68929600000000002</v>
      </c>
      <c r="Q1203" s="7">
        <v>0.46463599999999999</v>
      </c>
      <c r="R1203" s="7">
        <v>0.238737</v>
      </c>
      <c r="S1203" s="7">
        <v>0.51896399999999998</v>
      </c>
      <c r="V1203" s="3">
        <v>1200</v>
      </c>
      <c r="W1203" s="1">
        <v>0</v>
      </c>
      <c r="Z1203">
        <v>1200</v>
      </c>
      <c r="AA1203">
        <v>0</v>
      </c>
    </row>
    <row r="1204" spans="1:27" ht="18">
      <c r="A1204" s="7">
        <v>0.464005</v>
      </c>
      <c r="B1204" s="7">
        <v>0.399698</v>
      </c>
      <c r="C1204" s="7">
        <v>0.893262</v>
      </c>
      <c r="D1204" s="7">
        <v>0.36199599999999998</v>
      </c>
      <c r="E1204">
        <v>0</v>
      </c>
      <c r="F1204" s="7">
        <v>0</v>
      </c>
      <c r="G1204" t="str">
        <f t="shared" si="18"/>
        <v>◯</v>
      </c>
      <c r="O1204" s="6">
        <v>1201</v>
      </c>
      <c r="P1204" s="7">
        <v>0.46324700000000002</v>
      </c>
      <c r="Q1204" s="7">
        <v>0.75131000000000003</v>
      </c>
      <c r="R1204" s="7">
        <v>6.5855999999999998E-2</v>
      </c>
      <c r="S1204" s="7">
        <v>0.36062</v>
      </c>
      <c r="V1204" s="3">
        <v>1201</v>
      </c>
      <c r="W1204" s="1">
        <v>1</v>
      </c>
      <c r="Z1204">
        <v>1201</v>
      </c>
      <c r="AA1204">
        <v>1</v>
      </c>
    </row>
    <row r="1205" spans="1:27" ht="18">
      <c r="A1205" s="7">
        <v>0.53931300000000004</v>
      </c>
      <c r="B1205" s="7">
        <v>1.099518</v>
      </c>
      <c r="C1205" s="7">
        <v>0.23980199999999999</v>
      </c>
      <c r="D1205" s="7">
        <v>0.396841</v>
      </c>
      <c r="E1205">
        <v>0</v>
      </c>
      <c r="F1205" s="7">
        <v>0</v>
      </c>
      <c r="G1205" t="str">
        <f t="shared" si="18"/>
        <v>◯</v>
      </c>
      <c r="O1205" s="6">
        <v>1202</v>
      </c>
      <c r="P1205" s="7">
        <v>0.464005</v>
      </c>
      <c r="Q1205" s="7">
        <v>0.399698</v>
      </c>
      <c r="R1205" s="7">
        <v>0.893262</v>
      </c>
      <c r="S1205" s="7">
        <v>0.36199599999999998</v>
      </c>
      <c r="V1205" s="3">
        <v>1202</v>
      </c>
      <c r="W1205" s="1">
        <v>0</v>
      </c>
      <c r="Z1205">
        <v>1202</v>
      </c>
      <c r="AA1205">
        <v>0</v>
      </c>
    </row>
    <row r="1206" spans="1:27" ht="18">
      <c r="A1206" s="7">
        <v>0.40014899999999998</v>
      </c>
      <c r="B1206" s="7">
        <v>0.46994900000000001</v>
      </c>
      <c r="C1206" s="7">
        <v>7.3186000000000001E-2</v>
      </c>
      <c r="D1206" s="7">
        <v>0.51901200000000003</v>
      </c>
      <c r="E1206">
        <v>1</v>
      </c>
      <c r="F1206" s="7">
        <v>1</v>
      </c>
      <c r="G1206" t="str">
        <f t="shared" si="18"/>
        <v>◯</v>
      </c>
      <c r="O1206" s="6">
        <v>1203</v>
      </c>
      <c r="P1206" s="7">
        <v>0.53931300000000004</v>
      </c>
      <c r="Q1206" s="7">
        <v>1.099518</v>
      </c>
      <c r="R1206" s="7">
        <v>0.23980199999999999</v>
      </c>
      <c r="S1206" s="7">
        <v>0.396841</v>
      </c>
      <c r="V1206" s="3">
        <v>1203</v>
      </c>
      <c r="W1206" s="1">
        <v>0</v>
      </c>
      <c r="Z1206">
        <v>1203</v>
      </c>
      <c r="AA1206">
        <v>0</v>
      </c>
    </row>
    <row r="1207" spans="1:27" ht="18">
      <c r="A1207" s="7">
        <v>0.54183300000000001</v>
      </c>
      <c r="B1207" s="7">
        <v>0.75190699999999999</v>
      </c>
      <c r="C1207" s="7">
        <v>7.5975000000000001E-2</v>
      </c>
      <c r="D1207" s="7">
        <v>0.46827099999999999</v>
      </c>
      <c r="E1207">
        <v>1</v>
      </c>
      <c r="F1207" s="7">
        <v>1</v>
      </c>
      <c r="G1207" t="str">
        <f t="shared" si="18"/>
        <v>◯</v>
      </c>
      <c r="O1207" s="6">
        <v>1204</v>
      </c>
      <c r="P1207" s="7">
        <v>0.40014899999999998</v>
      </c>
      <c r="Q1207" s="7">
        <v>0.46994900000000001</v>
      </c>
      <c r="R1207" s="7">
        <v>7.3186000000000001E-2</v>
      </c>
      <c r="S1207" s="7">
        <v>0.51901200000000003</v>
      </c>
      <c r="V1207" s="3">
        <v>1204</v>
      </c>
      <c r="W1207" s="1">
        <v>1</v>
      </c>
      <c r="Z1207">
        <v>1204</v>
      </c>
      <c r="AA1207">
        <v>1</v>
      </c>
    </row>
    <row r="1208" spans="1:27" ht="18">
      <c r="A1208" s="7">
        <v>0.53007499999999996</v>
      </c>
      <c r="B1208" s="7">
        <v>0.75553999999999999</v>
      </c>
      <c r="C1208" s="7">
        <v>6.8002999999999994E-2</v>
      </c>
      <c r="D1208" s="7">
        <v>0.45825300000000002</v>
      </c>
      <c r="E1208">
        <v>1</v>
      </c>
      <c r="F1208" s="7">
        <v>1</v>
      </c>
      <c r="G1208" t="str">
        <f t="shared" si="18"/>
        <v>◯</v>
      </c>
      <c r="O1208" s="6">
        <v>1205</v>
      </c>
      <c r="P1208" s="7">
        <v>0.54183300000000001</v>
      </c>
      <c r="Q1208" s="7">
        <v>0.75190699999999999</v>
      </c>
      <c r="R1208" s="7">
        <v>7.5975000000000001E-2</v>
      </c>
      <c r="S1208" s="7">
        <v>0.46827099999999999</v>
      </c>
      <c r="V1208" s="3">
        <v>1205</v>
      </c>
      <c r="W1208" s="1">
        <v>1</v>
      </c>
      <c r="Z1208">
        <v>1205</v>
      </c>
      <c r="AA1208">
        <v>1</v>
      </c>
    </row>
    <row r="1209" spans="1:27" ht="18">
      <c r="A1209" s="7">
        <v>0.39046799999999998</v>
      </c>
      <c r="B1209" s="7">
        <v>0.492371</v>
      </c>
      <c r="C1209" s="7">
        <v>0.82403199999999999</v>
      </c>
      <c r="D1209" s="7">
        <v>0.51875800000000005</v>
      </c>
      <c r="E1209">
        <v>0</v>
      </c>
      <c r="F1209" s="7">
        <v>0</v>
      </c>
      <c r="G1209" t="str">
        <f t="shared" si="18"/>
        <v>◯</v>
      </c>
      <c r="O1209" s="6">
        <v>1206</v>
      </c>
      <c r="P1209" s="7">
        <v>0.53007499999999996</v>
      </c>
      <c r="Q1209" s="7">
        <v>0.75553999999999999</v>
      </c>
      <c r="R1209" s="7">
        <v>6.8002999999999994E-2</v>
      </c>
      <c r="S1209" s="7">
        <v>0.45825300000000002</v>
      </c>
      <c r="V1209" s="3">
        <v>1206</v>
      </c>
      <c r="W1209" s="1">
        <v>1</v>
      </c>
      <c r="Z1209">
        <v>1206</v>
      </c>
      <c r="AA1209">
        <v>1</v>
      </c>
    </row>
    <row r="1210" spans="1:27" ht="18">
      <c r="A1210" s="7">
        <v>0.53244000000000002</v>
      </c>
      <c r="B1210" s="7">
        <v>0.70810700000000004</v>
      </c>
      <c r="C1210" s="7">
        <v>0.79208500000000004</v>
      </c>
      <c r="D1210" s="7">
        <v>0.46676600000000001</v>
      </c>
      <c r="E1210">
        <v>0</v>
      </c>
      <c r="F1210" s="7">
        <v>0</v>
      </c>
      <c r="G1210" t="str">
        <f t="shared" si="18"/>
        <v>◯</v>
      </c>
      <c r="O1210" s="6">
        <v>1207</v>
      </c>
      <c r="P1210" s="7">
        <v>0.39046799999999998</v>
      </c>
      <c r="Q1210" s="7">
        <v>0.492371</v>
      </c>
      <c r="R1210" s="7">
        <v>0.82403199999999999</v>
      </c>
      <c r="S1210" s="7">
        <v>0.51875800000000005</v>
      </c>
      <c r="V1210" s="3">
        <v>1207</v>
      </c>
      <c r="W1210" s="1">
        <v>0</v>
      </c>
      <c r="Z1210">
        <v>1207</v>
      </c>
      <c r="AA1210">
        <v>0</v>
      </c>
    </row>
    <row r="1211" spans="1:27" ht="18">
      <c r="A1211" s="7">
        <v>0.75748899999999997</v>
      </c>
      <c r="B1211" s="7">
        <v>0.46607999999999999</v>
      </c>
      <c r="C1211" s="7">
        <v>4.1743000000000002E-2</v>
      </c>
      <c r="D1211" s="7">
        <v>0.541323</v>
      </c>
      <c r="E1211">
        <v>1</v>
      </c>
      <c r="F1211" s="7">
        <v>1</v>
      </c>
      <c r="G1211" t="str">
        <f t="shared" si="18"/>
        <v>◯</v>
      </c>
      <c r="O1211" s="6">
        <v>1208</v>
      </c>
      <c r="P1211" s="7">
        <v>0.53244000000000002</v>
      </c>
      <c r="Q1211" s="7">
        <v>0.70810700000000004</v>
      </c>
      <c r="R1211" s="7">
        <v>0.79208500000000004</v>
      </c>
      <c r="S1211" s="7">
        <v>0.46676600000000001</v>
      </c>
      <c r="V1211" s="3">
        <v>1208</v>
      </c>
      <c r="W1211" s="1">
        <v>0</v>
      </c>
      <c r="Z1211">
        <v>1208</v>
      </c>
      <c r="AA1211">
        <v>0</v>
      </c>
    </row>
    <row r="1212" spans="1:27" ht="18">
      <c r="A1212" s="7">
        <v>0.60426100000000005</v>
      </c>
      <c r="B1212" s="7">
        <v>0.34394999999999998</v>
      </c>
      <c r="C1212" s="7">
        <v>5.2275000000000002E-2</v>
      </c>
      <c r="D1212" s="7">
        <v>0.24224200000000001</v>
      </c>
      <c r="E1212">
        <v>1</v>
      </c>
      <c r="F1212" s="7">
        <v>1</v>
      </c>
      <c r="G1212" t="str">
        <f t="shared" si="18"/>
        <v>◯</v>
      </c>
      <c r="O1212" s="6">
        <v>1209</v>
      </c>
      <c r="P1212" s="7">
        <v>0.75748899999999997</v>
      </c>
      <c r="Q1212" s="7">
        <v>0.46607999999999999</v>
      </c>
      <c r="R1212" s="7">
        <v>4.1743000000000002E-2</v>
      </c>
      <c r="S1212" s="7">
        <v>0.541323</v>
      </c>
      <c r="V1212" s="3">
        <v>1209</v>
      </c>
      <c r="W1212" s="1">
        <v>1</v>
      </c>
      <c r="Z1212">
        <v>1209</v>
      </c>
      <c r="AA1212">
        <v>1</v>
      </c>
    </row>
    <row r="1213" spans="1:27" ht="18">
      <c r="A1213" s="7">
        <v>0.61964799999999998</v>
      </c>
      <c r="B1213" s="7">
        <v>0.76761299999999999</v>
      </c>
      <c r="C1213" s="7">
        <v>0.104337</v>
      </c>
      <c r="D1213" s="7">
        <v>0.29244900000000001</v>
      </c>
      <c r="E1213">
        <v>1</v>
      </c>
      <c r="F1213" s="7">
        <v>1</v>
      </c>
      <c r="G1213" t="str">
        <f t="shared" si="18"/>
        <v>◯</v>
      </c>
      <c r="O1213" s="6">
        <v>1210</v>
      </c>
      <c r="P1213" s="7">
        <v>0.60426100000000005</v>
      </c>
      <c r="Q1213" s="7">
        <v>0.34394999999999998</v>
      </c>
      <c r="R1213" s="7">
        <v>5.2275000000000002E-2</v>
      </c>
      <c r="S1213" s="7">
        <v>0.24224200000000001</v>
      </c>
      <c r="V1213" s="3">
        <v>1210</v>
      </c>
      <c r="W1213" s="1">
        <v>1</v>
      </c>
      <c r="Z1213">
        <v>1210</v>
      </c>
      <c r="AA1213">
        <v>1</v>
      </c>
    </row>
    <row r="1214" spans="1:27" ht="18">
      <c r="A1214" s="7">
        <v>0.50905900000000004</v>
      </c>
      <c r="B1214" s="7">
        <v>0.43956499999999998</v>
      </c>
      <c r="C1214" s="7">
        <v>0.61894800000000005</v>
      </c>
      <c r="D1214" s="7">
        <v>0.50956699999999999</v>
      </c>
      <c r="E1214">
        <v>0</v>
      </c>
      <c r="F1214" s="7">
        <v>0</v>
      </c>
      <c r="G1214" t="str">
        <f t="shared" si="18"/>
        <v>◯</v>
      </c>
      <c r="O1214" s="6">
        <v>1211</v>
      </c>
      <c r="P1214" s="7">
        <v>0.61964799999999998</v>
      </c>
      <c r="Q1214" s="7">
        <v>0.76761299999999999</v>
      </c>
      <c r="R1214" s="7">
        <v>0.104337</v>
      </c>
      <c r="S1214" s="7">
        <v>0.29244900000000001</v>
      </c>
      <c r="V1214" s="3">
        <v>1211</v>
      </c>
      <c r="W1214" s="1">
        <v>1</v>
      </c>
      <c r="Z1214">
        <v>1211</v>
      </c>
      <c r="AA1214">
        <v>1</v>
      </c>
    </row>
    <row r="1215" spans="1:27" ht="18">
      <c r="A1215" s="7">
        <v>0.43500499999999998</v>
      </c>
      <c r="B1215" s="7">
        <v>0.76529100000000005</v>
      </c>
      <c r="C1215" s="7">
        <v>0.106709</v>
      </c>
      <c r="D1215" s="7">
        <v>0.43975799999999998</v>
      </c>
      <c r="E1215">
        <v>1</v>
      </c>
      <c r="F1215" s="7">
        <v>1</v>
      </c>
      <c r="G1215" t="str">
        <f t="shared" si="18"/>
        <v>◯</v>
      </c>
      <c r="O1215" s="6">
        <v>1212</v>
      </c>
      <c r="P1215" s="7">
        <v>0.50905900000000004</v>
      </c>
      <c r="Q1215" s="7">
        <v>0.43956499999999998</v>
      </c>
      <c r="R1215" s="7">
        <v>0.61894800000000005</v>
      </c>
      <c r="S1215" s="7">
        <v>0.50956699999999999</v>
      </c>
      <c r="V1215" s="3">
        <v>1212</v>
      </c>
      <c r="W1215" s="1">
        <v>0</v>
      </c>
      <c r="Z1215">
        <v>1212</v>
      </c>
      <c r="AA1215">
        <v>0</v>
      </c>
    </row>
    <row r="1216" spans="1:27" ht="18">
      <c r="A1216" s="7">
        <v>0.52743499999999999</v>
      </c>
      <c r="B1216" s="7">
        <v>0.77055499999999999</v>
      </c>
      <c r="C1216" s="7">
        <v>0.134243</v>
      </c>
      <c r="D1216" s="7">
        <v>0.51945300000000005</v>
      </c>
      <c r="E1216">
        <v>1</v>
      </c>
      <c r="F1216" s="7">
        <v>1</v>
      </c>
      <c r="G1216" t="str">
        <f t="shared" si="18"/>
        <v>◯</v>
      </c>
      <c r="O1216" s="6">
        <v>1213</v>
      </c>
      <c r="P1216" s="7">
        <v>0.43500499999999998</v>
      </c>
      <c r="Q1216" s="7">
        <v>0.76529100000000005</v>
      </c>
      <c r="R1216" s="7">
        <v>0.106709</v>
      </c>
      <c r="S1216" s="7">
        <v>0.43975799999999998</v>
      </c>
      <c r="V1216" s="3">
        <v>1213</v>
      </c>
      <c r="W1216" s="1">
        <v>1</v>
      </c>
      <c r="Z1216">
        <v>1213</v>
      </c>
      <c r="AA1216">
        <v>1</v>
      </c>
    </row>
    <row r="1217" spans="1:27" ht="18">
      <c r="A1217" s="7">
        <v>0.60558400000000001</v>
      </c>
      <c r="B1217" s="7">
        <v>0.72116499999999994</v>
      </c>
      <c r="C1217" s="7">
        <v>0.512629</v>
      </c>
      <c r="D1217" s="7">
        <v>0.47331600000000001</v>
      </c>
      <c r="E1217">
        <v>0</v>
      </c>
      <c r="F1217" s="7">
        <v>0</v>
      </c>
      <c r="G1217" t="str">
        <f t="shared" si="18"/>
        <v>◯</v>
      </c>
      <c r="O1217" s="6">
        <v>1214</v>
      </c>
      <c r="P1217" s="7">
        <v>0.52743499999999999</v>
      </c>
      <c r="Q1217" s="7">
        <v>0.77055499999999999</v>
      </c>
      <c r="R1217" s="7">
        <v>0.134243</v>
      </c>
      <c r="S1217" s="7">
        <v>0.51945300000000005</v>
      </c>
      <c r="V1217" s="3">
        <v>1214</v>
      </c>
      <c r="W1217" s="1">
        <v>1</v>
      </c>
      <c r="Z1217">
        <v>1214</v>
      </c>
      <c r="AA1217">
        <v>1</v>
      </c>
    </row>
    <row r="1218" spans="1:27" ht="18">
      <c r="A1218" s="7">
        <v>0.42434500000000003</v>
      </c>
      <c r="B1218" s="7">
        <v>0.28854400000000002</v>
      </c>
      <c r="C1218" s="7">
        <v>5.6383999999999997E-2</v>
      </c>
      <c r="D1218" s="7">
        <v>0.38446599999999997</v>
      </c>
      <c r="E1218">
        <v>1</v>
      </c>
      <c r="F1218" s="7">
        <v>1</v>
      </c>
      <c r="G1218" t="str">
        <f t="shared" si="18"/>
        <v>◯</v>
      </c>
      <c r="O1218" s="6">
        <v>1215</v>
      </c>
      <c r="P1218" s="7">
        <v>0.60558400000000001</v>
      </c>
      <c r="Q1218" s="7">
        <v>0.72116499999999994</v>
      </c>
      <c r="R1218" s="7">
        <v>0.512629</v>
      </c>
      <c r="S1218" s="7">
        <v>0.47331600000000001</v>
      </c>
      <c r="V1218" s="3">
        <v>1215</v>
      </c>
      <c r="W1218" s="1">
        <v>0</v>
      </c>
      <c r="Z1218">
        <v>1215</v>
      </c>
      <c r="AA1218">
        <v>0</v>
      </c>
    </row>
    <row r="1219" spans="1:27" ht="18">
      <c r="A1219" s="7">
        <v>0.61801799999999996</v>
      </c>
      <c r="B1219" s="7">
        <v>0.59742799999999996</v>
      </c>
      <c r="C1219" s="7">
        <v>9.0205999999999995E-2</v>
      </c>
      <c r="D1219" s="7">
        <v>0.34212199999999998</v>
      </c>
      <c r="E1219">
        <v>1</v>
      </c>
      <c r="F1219" s="7">
        <v>1</v>
      </c>
      <c r="G1219" t="str">
        <f t="shared" ref="G1219:G1265" si="19">IF($F1219=E1219,"◯","☓")</f>
        <v>◯</v>
      </c>
      <c r="O1219" s="6">
        <v>1216</v>
      </c>
      <c r="P1219" s="7">
        <v>0.42434500000000003</v>
      </c>
      <c r="Q1219" s="7">
        <v>0.28854400000000002</v>
      </c>
      <c r="R1219" s="7">
        <v>5.6383999999999997E-2</v>
      </c>
      <c r="S1219" s="7">
        <v>0.38446599999999997</v>
      </c>
      <c r="V1219" s="3">
        <v>1216</v>
      </c>
      <c r="W1219" s="1">
        <v>1</v>
      </c>
      <c r="Z1219">
        <v>1216</v>
      </c>
      <c r="AA1219">
        <v>1</v>
      </c>
    </row>
    <row r="1220" spans="1:27" ht="18">
      <c r="A1220" s="7">
        <v>0.52678000000000003</v>
      </c>
      <c r="B1220" s="7">
        <v>0.77169500000000002</v>
      </c>
      <c r="C1220" s="7">
        <v>0.15343599999999999</v>
      </c>
      <c r="D1220" s="7">
        <v>0.51945600000000003</v>
      </c>
      <c r="E1220">
        <v>0</v>
      </c>
      <c r="F1220" s="7">
        <v>1</v>
      </c>
      <c r="G1220" t="str">
        <f t="shared" si="19"/>
        <v>☓</v>
      </c>
      <c r="O1220" s="6">
        <v>1217</v>
      </c>
      <c r="P1220" s="7">
        <v>0.61801799999999996</v>
      </c>
      <c r="Q1220" s="7">
        <v>0.59742799999999996</v>
      </c>
      <c r="R1220" s="7">
        <v>9.0205999999999995E-2</v>
      </c>
      <c r="S1220" s="7">
        <v>0.34212199999999998</v>
      </c>
      <c r="V1220" s="3">
        <v>1217</v>
      </c>
      <c r="W1220" s="1">
        <v>1</v>
      </c>
      <c r="Z1220">
        <v>1217</v>
      </c>
      <c r="AA1220">
        <v>1</v>
      </c>
    </row>
    <row r="1221" spans="1:27" ht="18">
      <c r="A1221" s="7">
        <v>0.38789800000000002</v>
      </c>
      <c r="B1221" s="7">
        <v>0.48141299999999998</v>
      </c>
      <c r="C1221" s="7">
        <v>8.4962999999999997E-2</v>
      </c>
      <c r="D1221" s="7">
        <v>0.44862400000000002</v>
      </c>
      <c r="E1221">
        <v>1</v>
      </c>
      <c r="F1221" s="7">
        <v>1</v>
      </c>
      <c r="G1221" t="str">
        <f t="shared" si="19"/>
        <v>◯</v>
      </c>
      <c r="O1221" s="6">
        <v>1218</v>
      </c>
      <c r="P1221" s="7">
        <v>0.52678000000000003</v>
      </c>
      <c r="Q1221" s="7">
        <v>0.77169500000000002</v>
      </c>
      <c r="R1221" s="7">
        <v>0.15343599999999999</v>
      </c>
      <c r="S1221" s="7">
        <v>0.51945600000000003</v>
      </c>
      <c r="V1221" s="3">
        <v>1218</v>
      </c>
      <c r="W1221" s="1">
        <v>0</v>
      </c>
      <c r="Z1221">
        <v>1218</v>
      </c>
      <c r="AA1221">
        <v>1</v>
      </c>
    </row>
    <row r="1222" spans="1:27" ht="18">
      <c r="A1222" s="7">
        <v>0.60366799999999998</v>
      </c>
      <c r="B1222" s="7">
        <v>0.79342299999999999</v>
      </c>
      <c r="C1222" s="7">
        <v>2.6648999999999999E-2</v>
      </c>
      <c r="D1222" s="7">
        <v>0.48291899999999999</v>
      </c>
      <c r="E1222">
        <v>1</v>
      </c>
      <c r="F1222" s="7">
        <v>1</v>
      </c>
      <c r="G1222" t="str">
        <f t="shared" si="19"/>
        <v>◯</v>
      </c>
      <c r="O1222" s="6">
        <v>1219</v>
      </c>
      <c r="P1222" s="7">
        <v>0.38789800000000002</v>
      </c>
      <c r="Q1222" s="7">
        <v>0.48141299999999998</v>
      </c>
      <c r="R1222" s="7">
        <v>8.4962999999999997E-2</v>
      </c>
      <c r="S1222" s="7">
        <v>0.44862400000000002</v>
      </c>
      <c r="V1222" s="3">
        <v>1219</v>
      </c>
      <c r="W1222" s="1">
        <v>1</v>
      </c>
      <c r="Z1222">
        <v>1219</v>
      </c>
      <c r="AA1222">
        <v>1</v>
      </c>
    </row>
    <row r="1223" spans="1:27" ht="18">
      <c r="A1223" s="7">
        <v>0.31218600000000002</v>
      </c>
      <c r="B1223" s="7">
        <v>0.61421300000000001</v>
      </c>
      <c r="C1223" s="7">
        <v>4.8038999999999998E-2</v>
      </c>
      <c r="D1223" s="7">
        <v>0.297375</v>
      </c>
      <c r="E1223">
        <v>1</v>
      </c>
      <c r="F1223" s="7">
        <v>1</v>
      </c>
      <c r="G1223" t="str">
        <f t="shared" si="19"/>
        <v>◯</v>
      </c>
      <c r="O1223" s="6">
        <v>1220</v>
      </c>
      <c r="P1223" s="7">
        <v>0.60366799999999998</v>
      </c>
      <c r="Q1223" s="7">
        <v>0.79342299999999999</v>
      </c>
      <c r="R1223" s="7">
        <v>2.6648999999999999E-2</v>
      </c>
      <c r="S1223" s="7">
        <v>0.48291899999999999</v>
      </c>
      <c r="V1223" s="3">
        <v>1220</v>
      </c>
      <c r="W1223" s="1">
        <v>1</v>
      </c>
      <c r="Z1223">
        <v>1220</v>
      </c>
      <c r="AA1223">
        <v>1</v>
      </c>
    </row>
    <row r="1224" spans="1:27" ht="18">
      <c r="A1224" s="7">
        <v>0.52698900000000004</v>
      </c>
      <c r="B1224" s="7">
        <v>0.55028699999999997</v>
      </c>
      <c r="C1224" s="7">
        <v>0.12993099999999999</v>
      </c>
      <c r="D1224" s="7">
        <v>0.40649600000000002</v>
      </c>
      <c r="E1224">
        <v>1</v>
      </c>
      <c r="F1224" s="7">
        <v>1</v>
      </c>
      <c r="G1224" t="str">
        <f t="shared" si="19"/>
        <v>◯</v>
      </c>
      <c r="O1224" s="6">
        <v>1221</v>
      </c>
      <c r="P1224" s="7">
        <v>0.31218600000000002</v>
      </c>
      <c r="Q1224" s="7">
        <v>0.61421300000000001</v>
      </c>
      <c r="R1224" s="7">
        <v>4.8038999999999998E-2</v>
      </c>
      <c r="S1224" s="7">
        <v>0.297375</v>
      </c>
      <c r="V1224" s="3">
        <v>1221</v>
      </c>
      <c r="W1224" s="1">
        <v>1</v>
      </c>
      <c r="Z1224">
        <v>1221</v>
      </c>
      <c r="AA1224">
        <v>1</v>
      </c>
    </row>
    <row r="1225" spans="1:27" ht="18">
      <c r="A1225" s="7">
        <v>0.53967799999999999</v>
      </c>
      <c r="B1225" s="7">
        <v>0.46624900000000002</v>
      </c>
      <c r="C1225" s="7">
        <v>8.4576999999999999E-2</v>
      </c>
      <c r="D1225" s="7">
        <v>0.51958499999999996</v>
      </c>
      <c r="E1225">
        <v>0</v>
      </c>
      <c r="F1225" s="7">
        <v>1</v>
      </c>
      <c r="G1225" t="str">
        <f t="shared" si="19"/>
        <v>☓</v>
      </c>
      <c r="O1225" s="6">
        <v>1222</v>
      </c>
      <c r="P1225" s="7">
        <v>0.52698900000000004</v>
      </c>
      <c r="Q1225" s="7">
        <v>0.55028699999999997</v>
      </c>
      <c r="R1225" s="7">
        <v>0.12993099999999999</v>
      </c>
      <c r="S1225" s="7">
        <v>0.40649600000000002</v>
      </c>
      <c r="V1225" s="3">
        <v>1222</v>
      </c>
      <c r="W1225" s="1">
        <v>1</v>
      </c>
      <c r="Z1225">
        <v>1222</v>
      </c>
      <c r="AA1225">
        <v>1</v>
      </c>
    </row>
    <row r="1226" spans="1:27" ht="18">
      <c r="A1226" s="7">
        <v>0.50004400000000004</v>
      </c>
      <c r="B1226" s="7">
        <v>0.473331</v>
      </c>
      <c r="C1226" s="7">
        <v>3.8192999999999998E-2</v>
      </c>
      <c r="D1226" s="7">
        <v>0.52166299999999999</v>
      </c>
      <c r="E1226">
        <v>1</v>
      </c>
      <c r="F1226" s="7">
        <v>1</v>
      </c>
      <c r="G1226" t="str">
        <f t="shared" si="19"/>
        <v>◯</v>
      </c>
      <c r="O1226" s="6">
        <v>1223</v>
      </c>
      <c r="P1226" s="7">
        <v>0.53967799999999999</v>
      </c>
      <c r="Q1226" s="7">
        <v>0.46624900000000002</v>
      </c>
      <c r="R1226" s="7">
        <v>8.4576999999999999E-2</v>
      </c>
      <c r="S1226" s="7">
        <v>0.51958499999999996</v>
      </c>
      <c r="V1226" s="3">
        <v>1223</v>
      </c>
      <c r="W1226" s="1">
        <v>0</v>
      </c>
      <c r="Z1226">
        <v>1223</v>
      </c>
      <c r="AA1226">
        <v>1</v>
      </c>
    </row>
    <row r="1227" spans="1:27" ht="18">
      <c r="A1227" s="7">
        <v>0.488898</v>
      </c>
      <c r="B1227" s="7">
        <v>0.47664899999999999</v>
      </c>
      <c r="C1227" s="7">
        <v>7.9507999999999995E-2</v>
      </c>
      <c r="D1227" s="7">
        <v>0.52339899999999995</v>
      </c>
      <c r="E1227">
        <v>1</v>
      </c>
      <c r="F1227" s="7">
        <v>1</v>
      </c>
      <c r="G1227" t="str">
        <f t="shared" si="19"/>
        <v>◯</v>
      </c>
      <c r="O1227" s="6">
        <v>1224</v>
      </c>
      <c r="P1227" s="7">
        <v>0.50004400000000004</v>
      </c>
      <c r="Q1227" s="7">
        <v>0.473331</v>
      </c>
      <c r="R1227" s="7">
        <v>3.8192999999999998E-2</v>
      </c>
      <c r="S1227" s="7">
        <v>0.52166299999999999</v>
      </c>
      <c r="V1227" s="3">
        <v>1224</v>
      </c>
      <c r="W1227" s="1">
        <v>1</v>
      </c>
      <c r="Z1227">
        <v>1224</v>
      </c>
      <c r="AA1227">
        <v>1</v>
      </c>
    </row>
    <row r="1228" spans="1:27" ht="18">
      <c r="A1228" s="7">
        <v>0.38121500000000003</v>
      </c>
      <c r="B1228" s="7">
        <v>0.45591300000000001</v>
      </c>
      <c r="C1228" s="7">
        <v>0.27454899999999999</v>
      </c>
      <c r="D1228" s="7">
        <v>0.51917999999999997</v>
      </c>
      <c r="E1228">
        <v>0</v>
      </c>
      <c r="F1228" s="7">
        <v>0</v>
      </c>
      <c r="G1228" t="str">
        <f t="shared" si="19"/>
        <v>◯</v>
      </c>
      <c r="O1228" s="6">
        <v>1225</v>
      </c>
      <c r="P1228" s="7">
        <v>0.488898</v>
      </c>
      <c r="Q1228" s="7">
        <v>0.47664899999999999</v>
      </c>
      <c r="R1228" s="7">
        <v>7.9507999999999995E-2</v>
      </c>
      <c r="S1228" s="7">
        <v>0.52339899999999995</v>
      </c>
      <c r="V1228" s="3">
        <v>1225</v>
      </c>
      <c r="W1228" s="1">
        <v>1</v>
      </c>
      <c r="Z1228">
        <v>1225</v>
      </c>
      <c r="AA1228">
        <v>1</v>
      </c>
    </row>
    <row r="1229" spans="1:27" ht="18">
      <c r="A1229" s="7">
        <v>0.53066899999999995</v>
      </c>
      <c r="B1229" s="7">
        <v>0.45472000000000001</v>
      </c>
      <c r="C1229" s="7">
        <v>9.6371999999999999E-2</v>
      </c>
      <c r="D1229" s="7">
        <v>0.51986100000000002</v>
      </c>
      <c r="E1229">
        <v>1</v>
      </c>
      <c r="F1229" s="7">
        <v>1</v>
      </c>
      <c r="G1229" t="str">
        <f t="shared" si="19"/>
        <v>◯</v>
      </c>
      <c r="O1229" s="6">
        <v>1226</v>
      </c>
      <c r="P1229" s="7">
        <v>0.38121500000000003</v>
      </c>
      <c r="Q1229" s="7">
        <v>0.45591300000000001</v>
      </c>
      <c r="R1229" s="7">
        <v>0.27454899999999999</v>
      </c>
      <c r="S1229" s="7">
        <v>0.51917999999999997</v>
      </c>
      <c r="V1229" s="3">
        <v>1226</v>
      </c>
      <c r="W1229" s="1">
        <v>0</v>
      </c>
      <c r="Z1229">
        <v>1226</v>
      </c>
      <c r="AA1229">
        <v>0</v>
      </c>
    </row>
    <row r="1230" spans="1:27" ht="18">
      <c r="A1230" s="7">
        <v>0.42930800000000002</v>
      </c>
      <c r="B1230" s="7">
        <v>0.485873</v>
      </c>
      <c r="C1230" s="7">
        <v>0.46332699999999999</v>
      </c>
      <c r="D1230" s="7">
        <v>0.51951499999999995</v>
      </c>
      <c r="E1230">
        <v>0</v>
      </c>
      <c r="F1230" s="7">
        <v>0</v>
      </c>
      <c r="G1230" t="str">
        <f t="shared" si="19"/>
        <v>◯</v>
      </c>
      <c r="O1230" s="6">
        <v>1227</v>
      </c>
      <c r="P1230" s="7">
        <v>0.53066899999999995</v>
      </c>
      <c r="Q1230" s="7">
        <v>0.45472000000000001</v>
      </c>
      <c r="R1230" s="7">
        <v>9.6371999999999999E-2</v>
      </c>
      <c r="S1230" s="7">
        <v>0.51986100000000002</v>
      </c>
      <c r="V1230" s="3">
        <v>1227</v>
      </c>
      <c r="W1230" s="1">
        <v>1</v>
      </c>
      <c r="Z1230">
        <v>1227</v>
      </c>
      <c r="AA1230">
        <v>1</v>
      </c>
    </row>
    <row r="1231" spans="1:27" ht="18">
      <c r="A1231" s="7">
        <v>0.54349400000000003</v>
      </c>
      <c r="B1231" s="7">
        <v>0.77658400000000005</v>
      </c>
      <c r="C1231" s="7">
        <v>0.72614599999999996</v>
      </c>
      <c r="D1231" s="7">
        <v>0.46924199999999999</v>
      </c>
      <c r="E1231">
        <v>0</v>
      </c>
      <c r="F1231" s="7">
        <v>0</v>
      </c>
      <c r="G1231" t="str">
        <f t="shared" si="19"/>
        <v>◯</v>
      </c>
      <c r="O1231" s="6">
        <v>1228</v>
      </c>
      <c r="P1231" s="7">
        <v>0.42930800000000002</v>
      </c>
      <c r="Q1231" s="7">
        <v>0.485873</v>
      </c>
      <c r="R1231" s="7">
        <v>0.46332699999999999</v>
      </c>
      <c r="S1231" s="7">
        <v>0.51951499999999995</v>
      </c>
      <c r="V1231" s="3">
        <v>1228</v>
      </c>
      <c r="W1231" s="1">
        <v>0</v>
      </c>
      <c r="Z1231">
        <v>1228</v>
      </c>
      <c r="AA1231">
        <v>0</v>
      </c>
    </row>
    <row r="1232" spans="1:27" ht="18">
      <c r="A1232" s="7">
        <v>0.794651</v>
      </c>
      <c r="B1232" s="7">
        <v>0.48323300000000002</v>
      </c>
      <c r="C1232" s="7">
        <v>4.5837999999999997E-2</v>
      </c>
      <c r="D1232" s="7">
        <v>0.52192400000000005</v>
      </c>
      <c r="E1232">
        <v>1</v>
      </c>
      <c r="F1232" s="7">
        <v>1</v>
      </c>
      <c r="G1232" t="str">
        <f t="shared" si="19"/>
        <v>◯</v>
      </c>
      <c r="O1232" s="6">
        <v>1229</v>
      </c>
      <c r="P1232" s="7">
        <v>0.54349400000000003</v>
      </c>
      <c r="Q1232" s="7">
        <v>0.77658400000000005</v>
      </c>
      <c r="R1232" s="7">
        <v>0.72614599999999996</v>
      </c>
      <c r="S1232" s="7">
        <v>0.46924199999999999</v>
      </c>
      <c r="V1232" s="3">
        <v>1229</v>
      </c>
      <c r="W1232" s="1">
        <v>0</v>
      </c>
      <c r="Z1232">
        <v>1229</v>
      </c>
      <c r="AA1232">
        <v>0</v>
      </c>
    </row>
    <row r="1233" spans="1:27" ht="18">
      <c r="A1233" s="7">
        <v>0.70053600000000005</v>
      </c>
      <c r="B1233" s="7">
        <v>0.47818300000000002</v>
      </c>
      <c r="C1233" s="7">
        <v>6.3404000000000002E-2</v>
      </c>
      <c r="D1233" s="7">
        <v>0.48754599999999998</v>
      </c>
      <c r="E1233">
        <v>1</v>
      </c>
      <c r="F1233" s="7">
        <v>1</v>
      </c>
      <c r="G1233" t="str">
        <f t="shared" si="19"/>
        <v>◯</v>
      </c>
      <c r="O1233" s="6">
        <v>1230</v>
      </c>
      <c r="P1233" s="7">
        <v>0.794651</v>
      </c>
      <c r="Q1233" s="7">
        <v>0.48323300000000002</v>
      </c>
      <c r="R1233" s="7">
        <v>4.5837999999999997E-2</v>
      </c>
      <c r="S1233" s="7">
        <v>0.52192400000000005</v>
      </c>
      <c r="V1233" s="3">
        <v>1230</v>
      </c>
      <c r="W1233" s="1">
        <v>1</v>
      </c>
      <c r="Z1233">
        <v>1230</v>
      </c>
      <c r="AA1233">
        <v>1</v>
      </c>
    </row>
    <row r="1234" spans="1:27" ht="18">
      <c r="A1234" s="7">
        <v>0.34484799999999999</v>
      </c>
      <c r="B1234" s="7">
        <v>0.46502599999999999</v>
      </c>
      <c r="C1234" s="7">
        <v>0.12978899999999999</v>
      </c>
      <c r="D1234" s="7">
        <v>0.53918100000000002</v>
      </c>
      <c r="E1234">
        <v>1</v>
      </c>
      <c r="F1234" s="7">
        <v>1</v>
      </c>
      <c r="G1234" t="str">
        <f t="shared" si="19"/>
        <v>◯</v>
      </c>
      <c r="O1234" s="6">
        <v>1231</v>
      </c>
      <c r="P1234" s="7">
        <v>0.70053600000000005</v>
      </c>
      <c r="Q1234" s="7">
        <v>0.47818300000000002</v>
      </c>
      <c r="R1234" s="7">
        <v>6.3404000000000002E-2</v>
      </c>
      <c r="S1234" s="7">
        <v>0.48754599999999998</v>
      </c>
      <c r="V1234" s="3">
        <v>1231</v>
      </c>
      <c r="W1234" s="1">
        <v>1</v>
      </c>
      <c r="Z1234">
        <v>1231</v>
      </c>
      <c r="AA1234">
        <v>1</v>
      </c>
    </row>
    <row r="1235" spans="1:27" ht="18">
      <c r="A1235" s="7">
        <v>0.60614299999999999</v>
      </c>
      <c r="B1235" s="7">
        <v>0.99903299999999995</v>
      </c>
      <c r="C1235" s="7">
        <v>0.511714</v>
      </c>
      <c r="D1235" s="7">
        <v>0.56607499999999999</v>
      </c>
      <c r="E1235">
        <v>0</v>
      </c>
      <c r="F1235" s="7">
        <v>0</v>
      </c>
      <c r="G1235" t="str">
        <f t="shared" si="19"/>
        <v>◯</v>
      </c>
      <c r="O1235" s="6">
        <v>1232</v>
      </c>
      <c r="P1235" s="7">
        <v>0.34484799999999999</v>
      </c>
      <c r="Q1235" s="7">
        <v>0.46502599999999999</v>
      </c>
      <c r="R1235" s="7">
        <v>0.12978899999999999</v>
      </c>
      <c r="S1235" s="7">
        <v>0.53918100000000002</v>
      </c>
      <c r="V1235" s="3">
        <v>1232</v>
      </c>
      <c r="W1235" s="1">
        <v>1</v>
      </c>
      <c r="Z1235">
        <v>1232</v>
      </c>
      <c r="AA1235">
        <v>1</v>
      </c>
    </row>
    <row r="1236" spans="1:27" ht="18">
      <c r="A1236" s="7">
        <v>0.37574200000000002</v>
      </c>
      <c r="B1236" s="7">
        <v>0.208819</v>
      </c>
      <c r="C1236" s="7">
        <v>1.89E-2</v>
      </c>
      <c r="D1236" s="7">
        <v>0.44498900000000002</v>
      </c>
      <c r="E1236">
        <v>1</v>
      </c>
      <c r="F1236" s="7">
        <v>1</v>
      </c>
      <c r="G1236" t="str">
        <f t="shared" si="19"/>
        <v>◯</v>
      </c>
      <c r="O1236" s="6">
        <v>1233</v>
      </c>
      <c r="P1236" s="7">
        <v>0.60614299999999999</v>
      </c>
      <c r="Q1236" s="7">
        <v>0.99903299999999995</v>
      </c>
      <c r="R1236" s="7">
        <v>0.511714</v>
      </c>
      <c r="S1236" s="7">
        <v>0.56607499999999999</v>
      </c>
      <c r="V1236" s="3">
        <v>1233</v>
      </c>
      <c r="W1236" s="1">
        <v>0</v>
      </c>
      <c r="Z1236">
        <v>1233</v>
      </c>
      <c r="AA1236">
        <v>0</v>
      </c>
    </row>
    <row r="1237" spans="1:27" ht="18">
      <c r="A1237" s="7">
        <v>0.54058799999999996</v>
      </c>
      <c r="B1237" s="7">
        <v>0.76214499999999996</v>
      </c>
      <c r="C1237" s="7">
        <v>5.1175999999999999E-2</v>
      </c>
      <c r="D1237" s="7">
        <v>0.46979300000000002</v>
      </c>
      <c r="E1237">
        <v>1</v>
      </c>
      <c r="F1237" s="7">
        <v>1</v>
      </c>
      <c r="G1237" t="str">
        <f t="shared" si="19"/>
        <v>◯</v>
      </c>
      <c r="O1237" s="6">
        <v>1234</v>
      </c>
      <c r="P1237" s="7">
        <v>0.37574200000000002</v>
      </c>
      <c r="Q1237" s="7">
        <v>0.208819</v>
      </c>
      <c r="R1237" s="7">
        <v>1.89E-2</v>
      </c>
      <c r="S1237" s="7">
        <v>0.44498900000000002</v>
      </c>
      <c r="V1237" s="3">
        <v>1234</v>
      </c>
      <c r="W1237" s="1">
        <v>1</v>
      </c>
      <c r="Z1237">
        <v>1234</v>
      </c>
      <c r="AA1237">
        <v>1</v>
      </c>
    </row>
    <row r="1238" spans="1:27" ht="18">
      <c r="A1238" s="7">
        <v>0.444523</v>
      </c>
      <c r="B1238" s="7">
        <v>0.50303600000000004</v>
      </c>
      <c r="C1238" s="7">
        <v>0.618147</v>
      </c>
      <c r="D1238" s="7">
        <v>0.45993699999999998</v>
      </c>
      <c r="E1238">
        <v>0</v>
      </c>
      <c r="F1238" s="7">
        <v>0</v>
      </c>
      <c r="G1238" t="str">
        <f t="shared" si="19"/>
        <v>◯</v>
      </c>
      <c r="O1238" s="6">
        <v>1235</v>
      </c>
      <c r="P1238" s="7">
        <v>0.54058799999999996</v>
      </c>
      <c r="Q1238" s="7">
        <v>0.76214499999999996</v>
      </c>
      <c r="R1238" s="7">
        <v>5.1175999999999999E-2</v>
      </c>
      <c r="S1238" s="7">
        <v>0.46979300000000002</v>
      </c>
      <c r="V1238" s="3">
        <v>1235</v>
      </c>
      <c r="W1238" s="1">
        <v>1</v>
      </c>
      <c r="Z1238">
        <v>1235</v>
      </c>
      <c r="AA1238">
        <v>1</v>
      </c>
    </row>
    <row r="1239" spans="1:27" ht="18">
      <c r="A1239" s="7">
        <v>0.42465199999999997</v>
      </c>
      <c r="B1239" s="7">
        <v>0.50609999999999999</v>
      </c>
      <c r="C1239" s="7">
        <v>0.77981100000000003</v>
      </c>
      <c r="D1239" s="7">
        <v>0.48962699999999998</v>
      </c>
      <c r="E1239">
        <v>0</v>
      </c>
      <c r="F1239" s="7">
        <v>0</v>
      </c>
      <c r="G1239" t="str">
        <f t="shared" si="19"/>
        <v>◯</v>
      </c>
      <c r="O1239" s="6">
        <v>1236</v>
      </c>
      <c r="P1239" s="7">
        <v>0.444523</v>
      </c>
      <c r="Q1239" s="7">
        <v>0.50303600000000004</v>
      </c>
      <c r="R1239" s="7">
        <v>0.618147</v>
      </c>
      <c r="S1239" s="7">
        <v>0.45993699999999998</v>
      </c>
      <c r="V1239" s="3">
        <v>1236</v>
      </c>
      <c r="W1239" s="1">
        <v>0</v>
      </c>
      <c r="Z1239">
        <v>1236</v>
      </c>
      <c r="AA1239">
        <v>0</v>
      </c>
    </row>
    <row r="1240" spans="1:27" ht="18">
      <c r="A1240" s="7">
        <v>0.49439899999999998</v>
      </c>
      <c r="B1240" s="7">
        <v>0.50508500000000001</v>
      </c>
      <c r="C1240" s="7">
        <v>0.61576699999999995</v>
      </c>
      <c r="D1240" s="7">
        <v>0.57907299999999995</v>
      </c>
      <c r="E1240">
        <v>0</v>
      </c>
      <c r="F1240" s="7">
        <v>0</v>
      </c>
      <c r="G1240" t="str">
        <f t="shared" si="19"/>
        <v>◯</v>
      </c>
      <c r="O1240" s="6">
        <v>1237</v>
      </c>
      <c r="P1240" s="7">
        <v>0.42465199999999997</v>
      </c>
      <c r="Q1240" s="7">
        <v>0.50609999999999999</v>
      </c>
      <c r="R1240" s="7">
        <v>0.77981100000000003</v>
      </c>
      <c r="S1240" s="7">
        <v>0.48962699999999998</v>
      </c>
      <c r="V1240" s="3">
        <v>1237</v>
      </c>
      <c r="W1240" s="1">
        <v>0</v>
      </c>
      <c r="Z1240">
        <v>1237</v>
      </c>
      <c r="AA1240">
        <v>0</v>
      </c>
    </row>
    <row r="1241" spans="1:27" ht="18">
      <c r="A1241" s="7">
        <v>0.58200200000000002</v>
      </c>
      <c r="B1241" s="7">
        <v>0.69018500000000005</v>
      </c>
      <c r="C1241" s="7">
        <v>8.3191000000000001E-2</v>
      </c>
      <c r="D1241" s="7">
        <v>0.56023800000000001</v>
      </c>
      <c r="E1241">
        <v>1</v>
      </c>
      <c r="F1241" s="7">
        <v>1</v>
      </c>
      <c r="G1241" t="str">
        <f t="shared" si="19"/>
        <v>◯</v>
      </c>
      <c r="O1241" s="6">
        <v>1238</v>
      </c>
      <c r="P1241" s="7">
        <v>0.49439899999999998</v>
      </c>
      <c r="Q1241" s="7">
        <v>0.50508500000000001</v>
      </c>
      <c r="R1241" s="7">
        <v>0.61576699999999995</v>
      </c>
      <c r="S1241" s="7">
        <v>0.57907299999999995</v>
      </c>
      <c r="V1241" s="3">
        <v>1238</v>
      </c>
      <c r="W1241" s="1">
        <v>0</v>
      </c>
      <c r="Z1241">
        <v>1238</v>
      </c>
      <c r="AA1241">
        <v>0</v>
      </c>
    </row>
    <row r="1242" spans="1:27" ht="18">
      <c r="A1242" s="7">
        <v>0.497166</v>
      </c>
      <c r="B1242" s="7">
        <v>0.73304100000000005</v>
      </c>
      <c r="C1242" s="7">
        <v>4.4891E-2</v>
      </c>
      <c r="D1242" s="7">
        <v>0.434365</v>
      </c>
      <c r="E1242">
        <v>1</v>
      </c>
      <c r="F1242" s="7">
        <v>1</v>
      </c>
      <c r="G1242" t="str">
        <f t="shared" si="19"/>
        <v>◯</v>
      </c>
      <c r="O1242" s="6">
        <v>1239</v>
      </c>
      <c r="P1242" s="7">
        <v>0.58200200000000002</v>
      </c>
      <c r="Q1242" s="7">
        <v>0.69018500000000005</v>
      </c>
      <c r="R1242" s="7">
        <v>8.3191000000000001E-2</v>
      </c>
      <c r="S1242" s="7">
        <v>0.56023800000000001</v>
      </c>
      <c r="V1242" s="3">
        <v>1239</v>
      </c>
      <c r="W1242" s="1">
        <v>1</v>
      </c>
      <c r="Z1242">
        <v>1239</v>
      </c>
      <c r="AA1242">
        <v>1</v>
      </c>
    </row>
    <row r="1243" spans="1:27" ht="18">
      <c r="A1243" s="7">
        <v>0.45329700000000001</v>
      </c>
      <c r="B1243" s="7">
        <v>0.81356200000000001</v>
      </c>
      <c r="C1243" s="7">
        <v>0.75876900000000003</v>
      </c>
      <c r="D1243" s="7">
        <v>0.40972399999999998</v>
      </c>
      <c r="E1243">
        <v>0</v>
      </c>
      <c r="F1243" s="7">
        <v>0</v>
      </c>
      <c r="G1243" t="str">
        <f t="shared" si="19"/>
        <v>◯</v>
      </c>
      <c r="O1243" s="6">
        <v>1240</v>
      </c>
      <c r="P1243" s="7">
        <v>0.497166</v>
      </c>
      <c r="Q1243" s="7">
        <v>0.73304100000000005</v>
      </c>
      <c r="R1243" s="7">
        <v>4.4891E-2</v>
      </c>
      <c r="S1243" s="7">
        <v>0.434365</v>
      </c>
      <c r="V1243" s="3">
        <v>1240</v>
      </c>
      <c r="W1243" s="1">
        <v>1</v>
      </c>
      <c r="Z1243">
        <v>1240</v>
      </c>
      <c r="AA1243">
        <v>1</v>
      </c>
    </row>
    <row r="1244" spans="1:27" ht="18">
      <c r="A1244" s="7">
        <v>0.51972600000000002</v>
      </c>
      <c r="B1244" s="7">
        <v>0.96910700000000005</v>
      </c>
      <c r="C1244" s="7">
        <v>0.112647</v>
      </c>
      <c r="D1244" s="7">
        <v>0.47392600000000001</v>
      </c>
      <c r="E1244">
        <v>0</v>
      </c>
      <c r="F1244" s="7">
        <v>1</v>
      </c>
      <c r="G1244" t="str">
        <f t="shared" si="19"/>
        <v>☓</v>
      </c>
      <c r="O1244" s="6">
        <v>1241</v>
      </c>
      <c r="P1244" s="7">
        <v>0.45329700000000001</v>
      </c>
      <c r="Q1244" s="7">
        <v>0.81356200000000001</v>
      </c>
      <c r="R1244" s="7">
        <v>0.75876900000000003</v>
      </c>
      <c r="S1244" s="7">
        <v>0.40972399999999998</v>
      </c>
      <c r="V1244" s="3">
        <v>1241</v>
      </c>
      <c r="W1244" s="1">
        <v>0</v>
      </c>
      <c r="Z1244">
        <v>1241</v>
      </c>
      <c r="AA1244">
        <v>0</v>
      </c>
    </row>
    <row r="1245" spans="1:27" ht="18">
      <c r="A1245" s="7">
        <v>0.53199799999999997</v>
      </c>
      <c r="B1245" s="7">
        <v>0.46468799999999999</v>
      </c>
      <c r="C1245" s="7">
        <v>0.17066700000000001</v>
      </c>
      <c r="D1245" s="7">
        <v>0.46755400000000003</v>
      </c>
      <c r="E1245">
        <v>0</v>
      </c>
      <c r="F1245" s="7">
        <v>0</v>
      </c>
      <c r="G1245" t="str">
        <f t="shared" si="19"/>
        <v>◯</v>
      </c>
      <c r="O1245" s="6">
        <v>1242</v>
      </c>
      <c r="P1245" s="7">
        <v>0.51972600000000002</v>
      </c>
      <c r="Q1245" s="7">
        <v>0.96910700000000005</v>
      </c>
      <c r="R1245" s="7">
        <v>0.112647</v>
      </c>
      <c r="S1245" s="7">
        <v>0.47392600000000001</v>
      </c>
      <c r="V1245" s="3">
        <v>1242</v>
      </c>
      <c r="W1245" s="1">
        <v>0</v>
      </c>
      <c r="Z1245">
        <v>1242</v>
      </c>
      <c r="AA1245">
        <v>1</v>
      </c>
    </row>
    <row r="1246" spans="1:27" ht="18">
      <c r="A1246" s="7">
        <v>0.52582700000000004</v>
      </c>
      <c r="B1246" s="7">
        <v>0.49426999999999999</v>
      </c>
      <c r="C1246" s="7">
        <v>7.6894000000000004E-2</v>
      </c>
      <c r="D1246" s="7">
        <v>0.40247300000000003</v>
      </c>
      <c r="E1246">
        <v>1</v>
      </c>
      <c r="F1246" s="7">
        <v>1</v>
      </c>
      <c r="G1246" t="str">
        <f t="shared" si="19"/>
        <v>◯</v>
      </c>
      <c r="O1246" s="6">
        <v>1243</v>
      </c>
      <c r="P1246" s="7">
        <v>0.53199799999999997</v>
      </c>
      <c r="Q1246" s="7">
        <v>0.46468799999999999</v>
      </c>
      <c r="R1246" s="7">
        <v>0.17066700000000001</v>
      </c>
      <c r="S1246" s="7">
        <v>0.46755400000000003</v>
      </c>
      <c r="V1246" s="3">
        <v>1243</v>
      </c>
      <c r="W1246" s="1">
        <v>0</v>
      </c>
      <c r="Z1246">
        <v>1243</v>
      </c>
      <c r="AA1246">
        <v>0</v>
      </c>
    </row>
    <row r="1247" spans="1:27" ht="18">
      <c r="A1247" s="7">
        <v>0.58786099999999997</v>
      </c>
      <c r="B1247" s="7">
        <v>0.77962100000000001</v>
      </c>
      <c r="C1247" s="7">
        <v>0.43315500000000001</v>
      </c>
      <c r="D1247" s="7">
        <v>0.54874100000000003</v>
      </c>
      <c r="E1247">
        <v>0</v>
      </c>
      <c r="F1247" s="7">
        <v>0</v>
      </c>
      <c r="G1247" t="str">
        <f t="shared" si="19"/>
        <v>◯</v>
      </c>
      <c r="O1247" s="6">
        <v>1244</v>
      </c>
      <c r="P1247" s="7">
        <v>0.52582700000000004</v>
      </c>
      <c r="Q1247" s="7">
        <v>0.49426999999999999</v>
      </c>
      <c r="R1247" s="7">
        <v>7.6894000000000004E-2</v>
      </c>
      <c r="S1247" s="7">
        <v>0.40247300000000003</v>
      </c>
      <c r="V1247" s="3">
        <v>1244</v>
      </c>
      <c r="W1247" s="1">
        <v>1</v>
      </c>
      <c r="Z1247">
        <v>1244</v>
      </c>
      <c r="AA1247">
        <v>1</v>
      </c>
    </row>
    <row r="1248" spans="1:27" ht="18">
      <c r="A1248" s="7">
        <v>0.52349400000000001</v>
      </c>
      <c r="B1248" s="7">
        <v>0.42731999999999998</v>
      </c>
      <c r="C1248" s="7">
        <v>0.64788100000000004</v>
      </c>
      <c r="D1248" s="7">
        <v>0.38777899999999998</v>
      </c>
      <c r="E1248">
        <v>0</v>
      </c>
      <c r="F1248" s="7">
        <v>0</v>
      </c>
      <c r="G1248" t="str">
        <f t="shared" si="19"/>
        <v>◯</v>
      </c>
      <c r="O1248" s="6">
        <v>1245</v>
      </c>
      <c r="P1248" s="7">
        <v>0.58786099999999997</v>
      </c>
      <c r="Q1248" s="7">
        <v>0.77962100000000001</v>
      </c>
      <c r="R1248" s="7">
        <v>0.43315500000000001</v>
      </c>
      <c r="S1248" s="7">
        <v>0.54874100000000003</v>
      </c>
      <c r="V1248" s="3">
        <v>1245</v>
      </c>
      <c r="W1248" s="1">
        <v>0</v>
      </c>
      <c r="Z1248">
        <v>1245</v>
      </c>
      <c r="AA1248">
        <v>0</v>
      </c>
    </row>
    <row r="1249" spans="1:27" ht="18">
      <c r="A1249" s="7">
        <v>0.55416500000000002</v>
      </c>
      <c r="B1249" s="7">
        <v>0.86833899999999997</v>
      </c>
      <c r="C1249" s="7">
        <v>4.5915999999999998E-2</v>
      </c>
      <c r="D1249" s="7">
        <v>0.58869800000000005</v>
      </c>
      <c r="E1249">
        <v>1</v>
      </c>
      <c r="F1249" s="7">
        <v>1</v>
      </c>
      <c r="G1249" t="str">
        <f t="shared" si="19"/>
        <v>◯</v>
      </c>
      <c r="O1249" s="6">
        <v>1246</v>
      </c>
      <c r="P1249" s="7">
        <v>0.52349400000000001</v>
      </c>
      <c r="Q1249" s="7">
        <v>0.42731999999999998</v>
      </c>
      <c r="R1249" s="7">
        <v>0.64788100000000004</v>
      </c>
      <c r="S1249" s="7">
        <v>0.38777899999999998</v>
      </c>
      <c r="V1249" s="3">
        <v>1246</v>
      </c>
      <c r="W1249" s="1">
        <v>0</v>
      </c>
      <c r="Z1249">
        <v>1246</v>
      </c>
      <c r="AA1249">
        <v>0</v>
      </c>
    </row>
    <row r="1250" spans="1:27" ht="18">
      <c r="A1250" s="7">
        <v>0.52885199999999999</v>
      </c>
      <c r="B1250" s="7">
        <v>0.475578</v>
      </c>
      <c r="C1250" s="7">
        <v>0.22290699999999999</v>
      </c>
      <c r="D1250" s="7">
        <v>0.48675299999999999</v>
      </c>
      <c r="E1250">
        <v>0</v>
      </c>
      <c r="F1250" s="7">
        <v>0</v>
      </c>
      <c r="G1250" t="str">
        <f t="shared" si="19"/>
        <v>◯</v>
      </c>
      <c r="O1250" s="6">
        <v>1247</v>
      </c>
      <c r="P1250" s="7">
        <v>0.55416500000000002</v>
      </c>
      <c r="Q1250" s="7">
        <v>0.86833899999999997</v>
      </c>
      <c r="R1250" s="7">
        <v>4.5915999999999998E-2</v>
      </c>
      <c r="S1250" s="7">
        <v>0.58869800000000005</v>
      </c>
      <c r="V1250" s="3">
        <v>1247</v>
      </c>
      <c r="W1250" s="1">
        <v>1</v>
      </c>
      <c r="Z1250">
        <v>1247</v>
      </c>
      <c r="AA1250">
        <v>1</v>
      </c>
    </row>
    <row r="1251" spans="1:27" ht="18">
      <c r="A1251" s="7">
        <v>0.44206200000000001</v>
      </c>
      <c r="B1251" s="7">
        <v>0.49490299999999998</v>
      </c>
      <c r="C1251" s="7">
        <v>0.73549900000000001</v>
      </c>
      <c r="D1251" s="7">
        <v>0.45804499999999998</v>
      </c>
      <c r="E1251">
        <v>0</v>
      </c>
      <c r="F1251" s="7">
        <v>0</v>
      </c>
      <c r="G1251" t="str">
        <f t="shared" si="19"/>
        <v>◯</v>
      </c>
      <c r="O1251" s="6">
        <v>1248</v>
      </c>
      <c r="P1251" s="7">
        <v>0.52885199999999999</v>
      </c>
      <c r="Q1251" s="7">
        <v>0.475578</v>
      </c>
      <c r="R1251" s="7">
        <v>0.22290699999999999</v>
      </c>
      <c r="S1251" s="7">
        <v>0.48675299999999999</v>
      </c>
      <c r="V1251" s="3">
        <v>1248</v>
      </c>
      <c r="W1251" s="1">
        <v>0</v>
      </c>
      <c r="Z1251">
        <v>1248</v>
      </c>
      <c r="AA1251">
        <v>0</v>
      </c>
    </row>
    <row r="1252" spans="1:27" ht="18">
      <c r="A1252" s="7">
        <v>0.36236400000000002</v>
      </c>
      <c r="B1252" s="7">
        <v>0.24310000000000001</v>
      </c>
      <c r="C1252" s="7">
        <v>0.86250199999999999</v>
      </c>
      <c r="D1252" s="7">
        <v>0.360678</v>
      </c>
      <c r="E1252">
        <v>0</v>
      </c>
      <c r="F1252" s="7">
        <v>0</v>
      </c>
      <c r="G1252" t="str">
        <f t="shared" si="19"/>
        <v>◯</v>
      </c>
      <c r="O1252" s="6">
        <v>1249</v>
      </c>
      <c r="P1252" s="7">
        <v>0.44206200000000001</v>
      </c>
      <c r="Q1252" s="7">
        <v>0.49490299999999998</v>
      </c>
      <c r="R1252" s="7">
        <v>0.73549900000000001</v>
      </c>
      <c r="S1252" s="7">
        <v>0.45804499999999998</v>
      </c>
      <c r="V1252" s="3">
        <v>1249</v>
      </c>
      <c r="W1252" s="1">
        <v>0</v>
      </c>
      <c r="Z1252">
        <v>1249</v>
      </c>
      <c r="AA1252">
        <v>0</v>
      </c>
    </row>
    <row r="1253" spans="1:27" ht="18">
      <c r="A1253" s="7">
        <v>0.55866199999999999</v>
      </c>
      <c r="B1253" s="7">
        <v>0.74985299999999999</v>
      </c>
      <c r="C1253" s="7">
        <v>6.0196E-2</v>
      </c>
      <c r="D1253" s="7">
        <v>0.46930100000000002</v>
      </c>
      <c r="E1253">
        <v>1</v>
      </c>
      <c r="F1253" s="7">
        <v>1</v>
      </c>
      <c r="G1253" t="str">
        <f t="shared" si="19"/>
        <v>◯</v>
      </c>
      <c r="O1253" s="6">
        <v>1250</v>
      </c>
      <c r="P1253" s="7">
        <v>0.36236400000000002</v>
      </c>
      <c r="Q1253" s="7">
        <v>0.24310000000000001</v>
      </c>
      <c r="R1253" s="7">
        <v>0.86250199999999999</v>
      </c>
      <c r="S1253" s="7">
        <v>0.360678</v>
      </c>
      <c r="V1253" s="3">
        <v>1250</v>
      </c>
      <c r="W1253" s="1">
        <v>0</v>
      </c>
      <c r="Z1253">
        <v>1250</v>
      </c>
      <c r="AA1253">
        <v>0</v>
      </c>
    </row>
    <row r="1254" spans="1:27" ht="18">
      <c r="A1254" s="7">
        <v>0.43073600000000001</v>
      </c>
      <c r="B1254" s="7">
        <v>0.50534599999999996</v>
      </c>
      <c r="C1254" s="7">
        <v>0.85120899999999999</v>
      </c>
      <c r="D1254" s="7">
        <v>0.51904499999999998</v>
      </c>
      <c r="E1254">
        <v>0</v>
      </c>
      <c r="F1254" s="7">
        <v>0</v>
      </c>
      <c r="G1254" t="str">
        <f t="shared" si="19"/>
        <v>◯</v>
      </c>
      <c r="O1254" s="6">
        <v>1251</v>
      </c>
      <c r="P1254" s="7">
        <v>0.55866199999999999</v>
      </c>
      <c r="Q1254" s="7">
        <v>0.74985299999999999</v>
      </c>
      <c r="R1254" s="7">
        <v>6.0196E-2</v>
      </c>
      <c r="S1254" s="7">
        <v>0.46930100000000002</v>
      </c>
      <c r="V1254" s="3">
        <v>1251</v>
      </c>
      <c r="W1254" s="1">
        <v>1</v>
      </c>
      <c r="Z1254">
        <v>1251</v>
      </c>
      <c r="AA1254">
        <v>1</v>
      </c>
    </row>
    <row r="1255" spans="1:27" ht="18">
      <c r="A1255" s="7">
        <v>0.39784399999999998</v>
      </c>
      <c r="B1255" s="7">
        <v>0.48608600000000002</v>
      </c>
      <c r="C1255" s="7">
        <v>8.8865E-2</v>
      </c>
      <c r="D1255" s="7">
        <v>0.44653700000000002</v>
      </c>
      <c r="E1255">
        <v>1</v>
      </c>
      <c r="F1255" s="7">
        <v>1</v>
      </c>
      <c r="G1255" t="str">
        <f t="shared" si="19"/>
        <v>◯</v>
      </c>
      <c r="O1255" s="6">
        <v>1252</v>
      </c>
      <c r="P1255" s="7">
        <v>0.43073600000000001</v>
      </c>
      <c r="Q1255" s="7">
        <v>0.50534599999999996</v>
      </c>
      <c r="R1255" s="7">
        <v>0.85120899999999999</v>
      </c>
      <c r="S1255" s="7">
        <v>0.51904499999999998</v>
      </c>
      <c r="V1255" s="3">
        <v>1252</v>
      </c>
      <c r="W1255" s="1">
        <v>0</v>
      </c>
      <c r="Z1255">
        <v>1252</v>
      </c>
      <c r="AA1255">
        <v>0</v>
      </c>
    </row>
    <row r="1256" spans="1:27" ht="18">
      <c r="A1256" s="7">
        <v>0.55489200000000005</v>
      </c>
      <c r="B1256" s="7">
        <v>0.76836700000000002</v>
      </c>
      <c r="C1256" s="7">
        <v>0.133466</v>
      </c>
      <c r="D1256" s="7">
        <v>0.38513199999999997</v>
      </c>
      <c r="E1256">
        <v>1</v>
      </c>
      <c r="F1256" s="7">
        <v>1</v>
      </c>
      <c r="G1256" t="str">
        <f t="shared" si="19"/>
        <v>◯</v>
      </c>
      <c r="O1256" s="6">
        <v>1253</v>
      </c>
      <c r="P1256" s="7">
        <v>0.39784399999999998</v>
      </c>
      <c r="Q1256" s="7">
        <v>0.48608600000000002</v>
      </c>
      <c r="R1256" s="7">
        <v>8.8865E-2</v>
      </c>
      <c r="S1256" s="7">
        <v>0.44653700000000002</v>
      </c>
      <c r="V1256" s="3">
        <v>1253</v>
      </c>
      <c r="W1256" s="1">
        <v>1</v>
      </c>
      <c r="Z1256">
        <v>1253</v>
      </c>
      <c r="AA1256">
        <v>1</v>
      </c>
    </row>
    <row r="1257" spans="1:27" ht="18">
      <c r="A1257" s="7">
        <v>0.45608500000000002</v>
      </c>
      <c r="B1257" s="7">
        <v>0.47288400000000003</v>
      </c>
      <c r="C1257" s="7">
        <v>8.2068000000000002E-2</v>
      </c>
      <c r="D1257" s="7">
        <v>0.51873100000000005</v>
      </c>
      <c r="E1257">
        <v>0</v>
      </c>
      <c r="F1257" s="7">
        <v>1</v>
      </c>
      <c r="G1257" t="str">
        <f t="shared" si="19"/>
        <v>☓</v>
      </c>
      <c r="O1257" s="6">
        <v>1254</v>
      </c>
      <c r="P1257" s="7">
        <v>0.55489200000000005</v>
      </c>
      <c r="Q1257" s="7">
        <v>0.76836700000000002</v>
      </c>
      <c r="R1257" s="7">
        <v>0.133466</v>
      </c>
      <c r="S1257" s="7">
        <v>0.38513199999999997</v>
      </c>
      <c r="V1257" s="3">
        <v>1254</v>
      </c>
      <c r="W1257" s="1">
        <v>1</v>
      </c>
      <c r="Z1257">
        <v>1254</v>
      </c>
      <c r="AA1257">
        <v>1</v>
      </c>
    </row>
    <row r="1258" spans="1:27" ht="18">
      <c r="A1258" s="7">
        <v>0.55713699999999999</v>
      </c>
      <c r="B1258" s="7">
        <v>0.48938100000000001</v>
      </c>
      <c r="C1258" s="7">
        <v>0.117856</v>
      </c>
      <c r="D1258" s="7">
        <v>0.45149899999999998</v>
      </c>
      <c r="E1258">
        <v>1</v>
      </c>
      <c r="F1258" s="7">
        <v>1</v>
      </c>
      <c r="G1258" t="str">
        <f t="shared" si="19"/>
        <v>◯</v>
      </c>
      <c r="O1258" s="6">
        <v>1255</v>
      </c>
      <c r="P1258" s="7">
        <v>0.45608500000000002</v>
      </c>
      <c r="Q1258" s="7">
        <v>0.47288400000000003</v>
      </c>
      <c r="R1258" s="7">
        <v>8.2068000000000002E-2</v>
      </c>
      <c r="S1258" s="7">
        <v>0.51873100000000005</v>
      </c>
      <c r="V1258" s="3">
        <v>1255</v>
      </c>
      <c r="W1258" s="1">
        <v>0</v>
      </c>
      <c r="Z1258">
        <v>1255</v>
      </c>
      <c r="AA1258">
        <v>1</v>
      </c>
    </row>
    <row r="1259" spans="1:27" ht="18">
      <c r="A1259" s="7">
        <v>0.54020800000000002</v>
      </c>
      <c r="B1259" s="7">
        <v>0.59575999999999996</v>
      </c>
      <c r="C1259" s="7">
        <v>7.7199000000000004E-2</v>
      </c>
      <c r="D1259" s="7">
        <v>0.31668400000000002</v>
      </c>
      <c r="E1259">
        <v>1</v>
      </c>
      <c r="F1259" s="7">
        <v>1</v>
      </c>
      <c r="G1259" t="str">
        <f t="shared" si="19"/>
        <v>◯</v>
      </c>
      <c r="O1259" s="6">
        <v>1256</v>
      </c>
      <c r="P1259" s="7">
        <v>0.55713699999999999</v>
      </c>
      <c r="Q1259" s="7">
        <v>0.48938100000000001</v>
      </c>
      <c r="R1259" s="7">
        <v>0.117856</v>
      </c>
      <c r="S1259" s="7">
        <v>0.45149899999999998</v>
      </c>
      <c r="V1259" s="3">
        <v>1256</v>
      </c>
      <c r="W1259" s="1">
        <v>1</v>
      </c>
      <c r="Z1259">
        <v>1256</v>
      </c>
      <c r="AA1259">
        <v>1</v>
      </c>
    </row>
    <row r="1260" spans="1:27" ht="18">
      <c r="A1260" s="7">
        <v>0.45238699999999998</v>
      </c>
      <c r="B1260" s="7">
        <v>0.45771000000000001</v>
      </c>
      <c r="C1260" s="7">
        <v>0.30648199999999998</v>
      </c>
      <c r="D1260" s="7">
        <v>0.45995200000000003</v>
      </c>
      <c r="E1260">
        <v>0</v>
      </c>
      <c r="F1260" s="7">
        <v>0</v>
      </c>
      <c r="G1260" t="str">
        <f t="shared" si="19"/>
        <v>◯</v>
      </c>
      <c r="O1260" s="6">
        <v>1257</v>
      </c>
      <c r="P1260" s="7">
        <v>0.54020800000000002</v>
      </c>
      <c r="Q1260" s="7">
        <v>0.59575999999999996</v>
      </c>
      <c r="R1260" s="7">
        <v>7.7199000000000004E-2</v>
      </c>
      <c r="S1260" s="7">
        <v>0.31668400000000002</v>
      </c>
      <c r="V1260" s="3">
        <v>1257</v>
      </c>
      <c r="W1260" s="1">
        <v>1</v>
      </c>
      <c r="Z1260">
        <v>1257</v>
      </c>
      <c r="AA1260">
        <v>1</v>
      </c>
    </row>
    <row r="1261" spans="1:27" ht="18">
      <c r="A1261" s="7">
        <v>0.60968100000000003</v>
      </c>
      <c r="B1261" s="7">
        <v>0.76969500000000002</v>
      </c>
      <c r="C1261" s="7">
        <v>0.15664500000000001</v>
      </c>
      <c r="D1261" s="7">
        <v>0.29156399999999999</v>
      </c>
      <c r="E1261">
        <v>0</v>
      </c>
      <c r="F1261" s="7">
        <v>1</v>
      </c>
      <c r="G1261" t="str">
        <f t="shared" si="19"/>
        <v>☓</v>
      </c>
      <c r="O1261" s="6">
        <v>1258</v>
      </c>
      <c r="P1261" s="7">
        <v>0.45238699999999998</v>
      </c>
      <c r="Q1261" s="7">
        <v>0.45771000000000001</v>
      </c>
      <c r="R1261" s="7">
        <v>0.30648199999999998</v>
      </c>
      <c r="S1261" s="7">
        <v>0.45995200000000003</v>
      </c>
      <c r="V1261" s="3">
        <v>1258</v>
      </c>
      <c r="W1261" s="1">
        <v>0</v>
      </c>
      <c r="Z1261">
        <v>1258</v>
      </c>
      <c r="AA1261">
        <v>0</v>
      </c>
    </row>
    <row r="1262" spans="1:27" ht="18">
      <c r="A1262" s="7">
        <v>0.43627700000000003</v>
      </c>
      <c r="B1262" s="7">
        <v>0.50921300000000003</v>
      </c>
      <c r="C1262" s="7">
        <v>0.54223200000000005</v>
      </c>
      <c r="D1262" s="7">
        <v>0.448797</v>
      </c>
      <c r="E1262">
        <v>0</v>
      </c>
      <c r="F1262" s="7">
        <v>0</v>
      </c>
      <c r="G1262" t="str">
        <f t="shared" si="19"/>
        <v>◯</v>
      </c>
      <c r="O1262" s="6">
        <v>1259</v>
      </c>
      <c r="P1262" s="7">
        <v>0.60968100000000003</v>
      </c>
      <c r="Q1262" s="7">
        <v>0.76969500000000002</v>
      </c>
      <c r="R1262" s="7">
        <v>0.15664500000000001</v>
      </c>
      <c r="S1262" s="7">
        <v>0.29156399999999999</v>
      </c>
      <c r="V1262" s="3">
        <v>1259</v>
      </c>
      <c r="W1262" s="1">
        <v>0</v>
      </c>
      <c r="Z1262">
        <v>1259</v>
      </c>
      <c r="AA1262">
        <v>1</v>
      </c>
    </row>
    <row r="1263" spans="1:27" ht="18">
      <c r="A1263" s="7">
        <v>0.50446800000000003</v>
      </c>
      <c r="B1263" s="7">
        <v>0.49153200000000002</v>
      </c>
      <c r="C1263" s="7">
        <v>0.57622099999999998</v>
      </c>
      <c r="D1263" s="7">
        <v>0.51926300000000003</v>
      </c>
      <c r="E1263">
        <v>0</v>
      </c>
      <c r="F1263" s="7">
        <v>0</v>
      </c>
      <c r="G1263" t="str">
        <f t="shared" si="19"/>
        <v>◯</v>
      </c>
      <c r="O1263" s="6">
        <v>1260</v>
      </c>
      <c r="P1263" s="7">
        <v>0.43627700000000003</v>
      </c>
      <c r="Q1263" s="7">
        <v>0.50921300000000003</v>
      </c>
      <c r="R1263" s="7">
        <v>0.54223200000000005</v>
      </c>
      <c r="S1263" s="7">
        <v>0.448797</v>
      </c>
      <c r="V1263" s="3">
        <v>1260</v>
      </c>
      <c r="W1263" s="1">
        <v>0</v>
      </c>
      <c r="Z1263">
        <v>1260</v>
      </c>
      <c r="AA1263">
        <v>0</v>
      </c>
    </row>
    <row r="1264" spans="1:27" ht="18">
      <c r="A1264" s="7">
        <v>0.50375599999999998</v>
      </c>
      <c r="B1264" s="7">
        <v>0.74564699999999995</v>
      </c>
      <c r="C1264" s="7">
        <v>5.9667999999999999E-2</v>
      </c>
      <c r="D1264" s="7">
        <v>0.51952299999999996</v>
      </c>
      <c r="E1264">
        <v>1</v>
      </c>
      <c r="F1264">
        <v>1</v>
      </c>
      <c r="G1264" t="str">
        <f t="shared" si="19"/>
        <v>◯</v>
      </c>
      <c r="O1264" s="6">
        <v>1261</v>
      </c>
      <c r="P1264" s="7">
        <v>0.50446800000000003</v>
      </c>
      <c r="Q1264" s="7">
        <v>0.49153200000000002</v>
      </c>
      <c r="R1264" s="7">
        <v>0.57622099999999998</v>
      </c>
      <c r="S1264" s="7">
        <v>0.51926300000000003</v>
      </c>
      <c r="V1264" s="3">
        <v>1261</v>
      </c>
      <c r="W1264" s="1">
        <v>0</v>
      </c>
      <c r="Z1264">
        <v>1261</v>
      </c>
      <c r="AA1264">
        <v>0</v>
      </c>
    </row>
    <row r="1265" spans="1:27" ht="18">
      <c r="A1265" s="7">
        <v>0.52729099999999995</v>
      </c>
      <c r="B1265" s="7">
        <v>0.47764699999999999</v>
      </c>
      <c r="C1265" s="7">
        <v>5.2939E-2</v>
      </c>
      <c r="D1265" s="7">
        <v>0.42258499999999999</v>
      </c>
      <c r="E1265">
        <v>1</v>
      </c>
      <c r="F1265">
        <v>1</v>
      </c>
      <c r="G1265" t="str">
        <f t="shared" si="19"/>
        <v>◯</v>
      </c>
      <c r="O1265" s="6">
        <v>1262</v>
      </c>
      <c r="P1265" s="7">
        <v>0.50375599999999998</v>
      </c>
      <c r="Q1265" s="7">
        <v>0.74564699999999995</v>
      </c>
      <c r="R1265" s="7">
        <v>5.9667999999999999E-2</v>
      </c>
      <c r="S1265" s="7">
        <v>0.51952299999999996</v>
      </c>
      <c r="V1265" s="3">
        <v>1262</v>
      </c>
      <c r="W1265" s="1">
        <v>1</v>
      </c>
      <c r="Z1265">
        <v>1262</v>
      </c>
      <c r="AA1265">
        <v>1</v>
      </c>
    </row>
    <row r="1266" spans="1:27" ht="18">
      <c r="E1266" s="7"/>
      <c r="O1266" s="6">
        <v>1263</v>
      </c>
      <c r="P1266" s="7">
        <v>0.52729099999999995</v>
      </c>
      <c r="Q1266" s="7">
        <v>0.47764699999999999</v>
      </c>
      <c r="R1266" s="7">
        <v>5.2939E-2</v>
      </c>
      <c r="S1266" s="7">
        <v>0.42258499999999999</v>
      </c>
      <c r="V1266" s="3">
        <v>1263</v>
      </c>
      <c r="W1266" s="1">
        <v>1</v>
      </c>
      <c r="Z1266">
        <v>1263</v>
      </c>
      <c r="AA1266">
        <v>1</v>
      </c>
    </row>
    <row r="1267" spans="1:27" ht="19">
      <c r="E1267" s="7"/>
      <c r="O1267" s="8" t="s">
        <v>42</v>
      </c>
    </row>
    <row r="1268" spans="1:27" ht="16">
      <c r="E1268" s="7"/>
      <c r="O1268" s="9" t="s">
        <v>43</v>
      </c>
    </row>
    <row r="1269" spans="1:27" ht="16">
      <c r="E1269" s="7"/>
    </row>
    <row r="1270" spans="1:27" ht="16">
      <c r="E1270" s="7"/>
    </row>
    <row r="1271" spans="1:27" ht="16">
      <c r="E1271" s="7"/>
    </row>
    <row r="1272" spans="1:27" ht="16">
      <c r="E1272" s="7"/>
    </row>
    <row r="1273" spans="1:27" ht="16">
      <c r="E1273" s="7"/>
    </row>
    <row r="1274" spans="1:27" ht="16">
      <c r="E1274" s="7"/>
    </row>
    <row r="1275" spans="1:27" ht="16">
      <c r="E1275" s="7"/>
    </row>
    <row r="1276" spans="1:27" ht="16">
      <c r="E1276" s="7"/>
    </row>
    <row r="1277" spans="1:27" ht="16">
      <c r="E1277" s="7"/>
    </row>
    <row r="1278" spans="1:27" ht="16">
      <c r="E1278" s="7"/>
    </row>
    <row r="1279" spans="1:27" ht="16">
      <c r="E1279" s="7"/>
    </row>
    <row r="1280" spans="1:27" ht="16">
      <c r="E1280" s="7"/>
    </row>
    <row r="1281" spans="5:5" ht="16">
      <c r="E1281" s="7"/>
    </row>
    <row r="1282" spans="5:5" ht="16">
      <c r="E1282" s="7"/>
    </row>
    <row r="1283" spans="5:5" ht="16">
      <c r="E1283" s="7"/>
    </row>
    <row r="1284" spans="5:5" ht="16">
      <c r="E1284" s="7"/>
    </row>
    <row r="1285" spans="5:5" ht="16">
      <c r="E1285" s="7"/>
    </row>
    <row r="1286" spans="5:5" ht="16">
      <c r="E1286" s="7"/>
    </row>
    <row r="1287" spans="5:5" ht="16">
      <c r="E1287" s="7"/>
    </row>
    <row r="1288" spans="5:5" ht="16">
      <c r="E1288" s="7"/>
    </row>
    <row r="1289" spans="5:5" ht="16">
      <c r="E1289" s="7"/>
    </row>
    <row r="1290" spans="5:5" ht="16">
      <c r="E1290" s="7"/>
    </row>
    <row r="1291" spans="5:5" ht="16">
      <c r="E1291" s="7"/>
    </row>
    <row r="1292" spans="5:5" ht="16">
      <c r="E1292" s="7"/>
    </row>
    <row r="1293" spans="5:5" ht="16">
      <c r="E1293" s="7"/>
    </row>
    <row r="1294" spans="5:5" ht="16">
      <c r="E1294" s="7"/>
    </row>
    <row r="1295" spans="5:5" ht="16">
      <c r="E1295" s="7"/>
    </row>
    <row r="1296" spans="5:5" ht="16">
      <c r="E1296" s="7"/>
    </row>
    <row r="1297" spans="5:5" ht="16">
      <c r="E1297" s="7"/>
    </row>
    <row r="1298" spans="5:5" ht="16">
      <c r="E1298" s="7"/>
    </row>
    <row r="1299" spans="5:5" ht="16">
      <c r="E1299" s="7"/>
    </row>
    <row r="1300" spans="5:5" ht="16">
      <c r="E1300" s="7"/>
    </row>
    <row r="1301" spans="5:5" ht="16">
      <c r="E1301" s="7"/>
    </row>
    <row r="1302" spans="5:5" ht="16">
      <c r="E1302" s="7"/>
    </row>
    <row r="1303" spans="5:5" ht="16">
      <c r="E1303" s="7"/>
    </row>
    <row r="1304" spans="5:5" ht="16">
      <c r="E1304" s="7"/>
    </row>
    <row r="1305" spans="5:5" ht="16">
      <c r="E1305" s="7"/>
    </row>
    <row r="1306" spans="5:5" ht="16">
      <c r="E1306" s="7"/>
    </row>
    <row r="1307" spans="5:5" ht="16">
      <c r="E1307" s="7"/>
    </row>
    <row r="1308" spans="5:5" ht="16">
      <c r="E1308" s="7"/>
    </row>
    <row r="1309" spans="5:5" ht="16">
      <c r="E1309" s="7"/>
    </row>
    <row r="1310" spans="5:5" ht="16">
      <c r="E1310" s="7"/>
    </row>
    <row r="1311" spans="5:5" ht="16">
      <c r="E1311" s="7"/>
    </row>
    <row r="1312" spans="5:5" ht="16">
      <c r="E1312" s="7"/>
    </row>
    <row r="1313" spans="5:5" ht="16">
      <c r="E1313" s="7"/>
    </row>
    <row r="1314" spans="5:5" ht="16">
      <c r="E1314" s="7"/>
    </row>
    <row r="1315" spans="5:5" ht="16">
      <c r="E1315" s="7"/>
    </row>
    <row r="1316" spans="5:5" ht="16">
      <c r="E1316" s="7"/>
    </row>
    <row r="1317" spans="5:5" ht="16">
      <c r="E1317" s="7"/>
    </row>
    <row r="1318" spans="5:5" ht="16">
      <c r="E1318" s="7"/>
    </row>
    <row r="1319" spans="5:5" ht="16">
      <c r="E1319" s="7"/>
    </row>
    <row r="1320" spans="5:5" ht="16">
      <c r="E1320" s="7"/>
    </row>
    <row r="1321" spans="5:5" ht="16">
      <c r="E1321" s="7"/>
    </row>
    <row r="1322" spans="5:5" ht="16">
      <c r="E1322" s="7"/>
    </row>
    <row r="1323" spans="5:5" ht="16">
      <c r="E1323" s="7"/>
    </row>
    <row r="1324" spans="5:5" ht="16">
      <c r="E1324" s="7"/>
    </row>
    <row r="1325" spans="5:5" ht="16">
      <c r="E1325" s="7"/>
    </row>
    <row r="1326" spans="5:5" ht="16">
      <c r="E1326" s="7"/>
    </row>
    <row r="1327" spans="5:5" ht="16">
      <c r="E1327" s="7"/>
    </row>
    <row r="1328" spans="5:5" ht="16">
      <c r="E1328" s="7"/>
    </row>
    <row r="1329" spans="5:5" ht="16">
      <c r="E1329" s="7"/>
    </row>
    <row r="1330" spans="5:5" ht="16">
      <c r="E1330" s="7"/>
    </row>
    <row r="1331" spans="5:5" ht="16">
      <c r="E1331" s="7"/>
    </row>
    <row r="1332" spans="5:5" ht="16">
      <c r="E1332" s="7"/>
    </row>
    <row r="1333" spans="5:5" ht="16">
      <c r="E1333" s="7"/>
    </row>
    <row r="1334" spans="5:5" ht="16">
      <c r="E1334" s="7"/>
    </row>
    <row r="1335" spans="5:5" ht="16">
      <c r="E1335" s="7"/>
    </row>
    <row r="1336" spans="5:5" ht="16">
      <c r="E1336" s="7"/>
    </row>
    <row r="1337" spans="5:5" ht="16">
      <c r="E1337" s="7"/>
    </row>
    <row r="1338" spans="5:5" ht="16">
      <c r="E1338" s="7"/>
    </row>
    <row r="1339" spans="5:5" ht="16">
      <c r="E1339" s="7"/>
    </row>
    <row r="1340" spans="5:5" ht="16">
      <c r="E1340" s="7"/>
    </row>
    <row r="1341" spans="5:5" ht="16">
      <c r="E1341" s="7"/>
    </row>
    <row r="1342" spans="5:5" ht="16">
      <c r="E1342" s="7"/>
    </row>
    <row r="1343" spans="5:5" ht="16">
      <c r="E1343" s="7"/>
    </row>
    <row r="1344" spans="5:5" ht="16">
      <c r="E1344" s="7"/>
    </row>
    <row r="1345" spans="5:5" ht="16">
      <c r="E1345" s="7"/>
    </row>
    <row r="1346" spans="5:5" ht="16">
      <c r="E1346" s="7"/>
    </row>
    <row r="1347" spans="5:5" ht="16">
      <c r="E1347" s="7"/>
    </row>
    <row r="1348" spans="5:5" ht="16">
      <c r="E1348" s="7"/>
    </row>
    <row r="1349" spans="5:5" ht="16">
      <c r="E1349" s="7"/>
    </row>
    <row r="1350" spans="5:5" ht="16">
      <c r="E1350" s="7"/>
    </row>
    <row r="1351" spans="5:5" ht="16">
      <c r="E1351" s="7"/>
    </row>
    <row r="1352" spans="5:5" ht="16">
      <c r="E1352" s="7"/>
    </row>
    <row r="1353" spans="5:5" ht="16">
      <c r="E1353" s="7"/>
    </row>
    <row r="1354" spans="5:5" ht="16">
      <c r="E1354" s="7"/>
    </row>
    <row r="1355" spans="5:5" ht="16">
      <c r="E1355" s="7"/>
    </row>
    <row r="1356" spans="5:5" ht="16">
      <c r="E1356" s="7"/>
    </row>
    <row r="1357" spans="5:5" ht="16">
      <c r="E1357" s="7"/>
    </row>
    <row r="1358" spans="5:5" ht="16">
      <c r="E1358" s="7"/>
    </row>
    <row r="1359" spans="5:5" ht="16">
      <c r="E1359" s="7"/>
    </row>
    <row r="1360" spans="5:5" ht="16">
      <c r="E1360" s="7"/>
    </row>
    <row r="1361" spans="5:5" ht="16">
      <c r="E1361" s="7"/>
    </row>
    <row r="1362" spans="5:5" ht="16">
      <c r="E1362" s="7"/>
    </row>
    <row r="1363" spans="5:5" ht="16">
      <c r="E1363" s="7"/>
    </row>
    <row r="1364" spans="5:5" ht="16">
      <c r="E1364" s="7"/>
    </row>
    <row r="1365" spans="5:5" ht="16">
      <c r="E1365" s="7"/>
    </row>
    <row r="1366" spans="5:5" ht="16">
      <c r="E1366" s="7"/>
    </row>
    <row r="1367" spans="5:5" ht="16">
      <c r="E1367" s="7"/>
    </row>
    <row r="1368" spans="5:5" ht="16">
      <c r="E1368" s="7"/>
    </row>
    <row r="1369" spans="5:5" ht="16">
      <c r="E1369" s="7"/>
    </row>
    <row r="1370" spans="5:5" ht="16">
      <c r="E1370" s="7"/>
    </row>
    <row r="1371" spans="5:5" ht="16">
      <c r="E1371" s="7"/>
    </row>
    <row r="1372" spans="5:5" ht="16">
      <c r="E1372" s="7"/>
    </row>
    <row r="1373" spans="5:5" ht="16">
      <c r="E1373" s="7"/>
    </row>
    <row r="1374" spans="5:5" ht="16">
      <c r="E1374" s="7"/>
    </row>
    <row r="1375" spans="5:5" ht="16">
      <c r="E1375" s="7"/>
    </row>
    <row r="1376" spans="5:5" ht="16">
      <c r="E1376" s="7"/>
    </row>
    <row r="1377" spans="5:5" ht="16">
      <c r="E1377" s="7"/>
    </row>
    <row r="1378" spans="5:5" ht="16">
      <c r="E1378" s="7"/>
    </row>
    <row r="1379" spans="5:5" ht="16">
      <c r="E1379" s="7"/>
    </row>
    <row r="1380" spans="5:5" ht="16">
      <c r="E1380" s="7"/>
    </row>
    <row r="1381" spans="5:5" ht="16">
      <c r="E1381" s="7"/>
    </row>
    <row r="1382" spans="5:5" ht="16">
      <c r="E1382" s="7"/>
    </row>
    <row r="1383" spans="5:5" ht="16">
      <c r="E1383" s="7"/>
    </row>
    <row r="1384" spans="5:5" ht="16">
      <c r="E1384" s="7"/>
    </row>
    <row r="1385" spans="5:5" ht="16">
      <c r="E1385" s="7"/>
    </row>
    <row r="1386" spans="5:5" ht="16">
      <c r="E1386" s="7"/>
    </row>
    <row r="1387" spans="5:5" ht="16">
      <c r="E1387" s="7"/>
    </row>
    <row r="1388" spans="5:5" ht="16">
      <c r="E1388" s="7"/>
    </row>
    <row r="1389" spans="5:5" ht="16">
      <c r="E1389" s="7"/>
    </row>
    <row r="1390" spans="5:5" ht="16">
      <c r="E1390" s="7"/>
    </row>
    <row r="1391" spans="5:5" ht="16">
      <c r="E1391" s="7"/>
    </row>
    <row r="1392" spans="5:5" ht="16">
      <c r="E1392" s="7"/>
    </row>
    <row r="1393" spans="5:5" ht="16">
      <c r="E1393" s="7"/>
    </row>
    <row r="1394" spans="5:5" ht="16">
      <c r="E1394" s="7"/>
    </row>
    <row r="1395" spans="5:5" ht="16">
      <c r="E1395" s="7"/>
    </row>
    <row r="1396" spans="5:5" ht="16">
      <c r="E1396" s="7"/>
    </row>
    <row r="1397" spans="5:5" ht="16">
      <c r="E1397" s="7"/>
    </row>
    <row r="1398" spans="5:5" ht="16">
      <c r="E1398" s="7"/>
    </row>
    <row r="1399" spans="5:5" ht="16">
      <c r="E1399" s="7"/>
    </row>
    <row r="1400" spans="5:5" ht="16">
      <c r="E1400" s="7"/>
    </row>
    <row r="1401" spans="5:5" ht="16">
      <c r="E1401" s="7"/>
    </row>
    <row r="1402" spans="5:5" ht="16">
      <c r="E1402" s="7"/>
    </row>
    <row r="1403" spans="5:5" ht="16">
      <c r="E1403" s="7"/>
    </row>
    <row r="1404" spans="5:5" ht="16">
      <c r="E1404" s="7"/>
    </row>
    <row r="1405" spans="5:5" ht="16">
      <c r="E1405" s="7"/>
    </row>
    <row r="1406" spans="5:5" ht="16">
      <c r="E1406" s="7"/>
    </row>
    <row r="1407" spans="5:5" ht="16">
      <c r="E1407" s="7"/>
    </row>
    <row r="1408" spans="5:5" ht="16">
      <c r="E1408" s="7"/>
    </row>
    <row r="1409" spans="5:5" ht="16">
      <c r="E1409" s="7"/>
    </row>
    <row r="1410" spans="5:5" ht="16">
      <c r="E1410" s="7"/>
    </row>
    <row r="1411" spans="5:5" ht="16">
      <c r="E1411" s="7"/>
    </row>
    <row r="1412" spans="5:5" ht="16">
      <c r="E1412" s="7"/>
    </row>
    <row r="1413" spans="5:5" ht="16">
      <c r="E1413" s="7"/>
    </row>
    <row r="1414" spans="5:5" ht="16">
      <c r="E1414" s="7"/>
    </row>
    <row r="1415" spans="5:5" ht="16">
      <c r="E1415" s="7"/>
    </row>
    <row r="1416" spans="5:5" ht="16">
      <c r="E1416" s="7"/>
    </row>
    <row r="1417" spans="5:5" ht="16">
      <c r="E1417" s="7"/>
    </row>
    <row r="1418" spans="5:5" ht="16">
      <c r="E1418" s="7"/>
    </row>
    <row r="1419" spans="5:5" ht="16">
      <c r="E1419" s="7"/>
    </row>
    <row r="1420" spans="5:5" ht="16">
      <c r="E1420" s="7"/>
    </row>
    <row r="1421" spans="5:5" ht="16">
      <c r="E1421" s="7"/>
    </row>
    <row r="1422" spans="5:5" ht="16">
      <c r="E1422" s="7"/>
    </row>
    <row r="1423" spans="5:5" ht="16">
      <c r="E1423" s="7"/>
    </row>
    <row r="1424" spans="5:5" ht="16">
      <c r="E1424" s="7"/>
    </row>
    <row r="1425" spans="5:5" ht="16">
      <c r="E1425" s="7"/>
    </row>
    <row r="1426" spans="5:5" ht="16">
      <c r="E1426" s="7"/>
    </row>
    <row r="1427" spans="5:5" ht="16">
      <c r="E1427" s="7"/>
    </row>
    <row r="1428" spans="5:5" ht="16">
      <c r="E1428" s="7"/>
    </row>
    <row r="1429" spans="5:5" ht="16">
      <c r="E1429" s="7"/>
    </row>
    <row r="1430" spans="5:5" ht="16">
      <c r="E1430" s="7"/>
    </row>
    <row r="1431" spans="5:5" ht="16">
      <c r="E1431" s="7"/>
    </row>
    <row r="1432" spans="5:5" ht="16">
      <c r="E1432" s="7"/>
    </row>
    <row r="1433" spans="5:5" ht="16">
      <c r="E1433" s="7"/>
    </row>
    <row r="1434" spans="5:5" ht="16">
      <c r="E1434" s="7"/>
    </row>
    <row r="1435" spans="5:5" ht="16">
      <c r="E1435" s="7"/>
    </row>
    <row r="1436" spans="5:5" ht="16">
      <c r="E1436" s="7"/>
    </row>
    <row r="1437" spans="5:5" ht="16">
      <c r="E1437" s="7"/>
    </row>
    <row r="1438" spans="5:5" ht="16">
      <c r="E1438" s="7"/>
    </row>
    <row r="1439" spans="5:5" ht="16">
      <c r="E1439" s="7"/>
    </row>
    <row r="1440" spans="5:5" ht="16">
      <c r="E1440" s="7"/>
    </row>
    <row r="1441" spans="5:5" ht="16">
      <c r="E1441" s="7"/>
    </row>
    <row r="1442" spans="5:5" ht="16">
      <c r="E1442" s="7"/>
    </row>
    <row r="1443" spans="5:5" ht="16">
      <c r="E1443" s="7"/>
    </row>
    <row r="1444" spans="5:5" ht="16">
      <c r="E1444" s="7"/>
    </row>
    <row r="1445" spans="5:5" ht="16">
      <c r="E1445" s="7"/>
    </row>
    <row r="1446" spans="5:5" ht="16">
      <c r="E1446" s="7"/>
    </row>
    <row r="1447" spans="5:5" ht="16">
      <c r="E1447" s="7"/>
    </row>
    <row r="1448" spans="5:5" ht="16">
      <c r="E1448" s="7"/>
    </row>
    <row r="1449" spans="5:5" ht="16">
      <c r="E1449" s="7"/>
    </row>
    <row r="1450" spans="5:5" ht="16">
      <c r="E1450" s="7"/>
    </row>
    <row r="1451" spans="5:5" ht="16">
      <c r="E1451" s="7"/>
    </row>
    <row r="1452" spans="5:5" ht="16">
      <c r="E1452" s="7"/>
    </row>
    <row r="1453" spans="5:5" ht="16">
      <c r="E1453" s="7"/>
    </row>
    <row r="1454" spans="5:5" ht="16">
      <c r="E1454" s="7"/>
    </row>
    <row r="1455" spans="5:5" ht="16">
      <c r="E1455" s="7"/>
    </row>
    <row r="1456" spans="5:5" ht="16">
      <c r="E1456" s="7"/>
    </row>
    <row r="1457" spans="5:5" ht="16">
      <c r="E1457" s="7"/>
    </row>
    <row r="1458" spans="5:5" ht="16">
      <c r="E1458" s="7"/>
    </row>
    <row r="1459" spans="5:5" ht="16">
      <c r="E1459" s="7"/>
    </row>
    <row r="1460" spans="5:5" ht="16">
      <c r="E1460" s="7"/>
    </row>
    <row r="1461" spans="5:5" ht="16">
      <c r="E1461" s="7"/>
    </row>
    <row r="1462" spans="5:5" ht="16">
      <c r="E1462" s="7"/>
    </row>
    <row r="1463" spans="5:5" ht="16">
      <c r="E1463" s="7"/>
    </row>
    <row r="1464" spans="5:5" ht="16">
      <c r="E1464" s="7"/>
    </row>
    <row r="1465" spans="5:5" ht="16">
      <c r="E1465" s="7"/>
    </row>
    <row r="1466" spans="5:5" ht="16">
      <c r="E1466" s="7"/>
    </row>
    <row r="1467" spans="5:5" ht="16">
      <c r="E1467" s="7"/>
    </row>
    <row r="1468" spans="5:5" ht="16">
      <c r="E1468" s="7"/>
    </row>
    <row r="1469" spans="5:5" ht="16">
      <c r="E1469" s="7"/>
    </row>
    <row r="1470" spans="5:5" ht="16">
      <c r="E1470" s="7"/>
    </row>
    <row r="1471" spans="5:5" ht="16">
      <c r="E1471" s="7"/>
    </row>
    <row r="1472" spans="5:5" ht="16">
      <c r="E1472" s="7"/>
    </row>
    <row r="1473" spans="5:5" ht="16">
      <c r="E1473" s="7"/>
    </row>
    <row r="1474" spans="5:5" ht="16">
      <c r="E1474" s="7"/>
    </row>
    <row r="1475" spans="5:5" ht="16">
      <c r="E1475" s="7"/>
    </row>
    <row r="1476" spans="5:5" ht="16">
      <c r="E1476" s="7"/>
    </row>
    <row r="1477" spans="5:5" ht="16">
      <c r="E1477" s="7"/>
    </row>
    <row r="1478" spans="5:5" ht="16">
      <c r="E1478" s="7"/>
    </row>
    <row r="1479" spans="5:5" ht="16">
      <c r="E1479" s="7"/>
    </row>
    <row r="1480" spans="5:5" ht="16">
      <c r="E1480" s="7"/>
    </row>
    <row r="1481" spans="5:5" ht="16">
      <c r="E1481" s="7"/>
    </row>
    <row r="1482" spans="5:5" ht="16">
      <c r="E1482" s="7"/>
    </row>
    <row r="1483" spans="5:5" ht="16">
      <c r="E1483" s="7"/>
    </row>
    <row r="1484" spans="5:5" ht="16">
      <c r="E1484" s="7"/>
    </row>
    <row r="1485" spans="5:5" ht="16">
      <c r="E1485" s="7"/>
    </row>
    <row r="1486" spans="5:5" ht="16">
      <c r="E1486" s="7"/>
    </row>
    <row r="1487" spans="5:5" ht="16">
      <c r="E1487" s="7"/>
    </row>
    <row r="1488" spans="5:5" ht="16">
      <c r="E1488" s="7"/>
    </row>
    <row r="1489" spans="5:5" ht="16">
      <c r="E1489" s="7"/>
    </row>
    <row r="1490" spans="5:5" ht="16">
      <c r="E1490" s="7"/>
    </row>
    <row r="1491" spans="5:5" ht="16">
      <c r="E1491" s="7"/>
    </row>
    <row r="1492" spans="5:5" ht="16">
      <c r="E1492" s="7"/>
    </row>
    <row r="1493" spans="5:5" ht="16">
      <c r="E1493" s="7"/>
    </row>
    <row r="1494" spans="5:5" ht="16">
      <c r="E1494" s="7"/>
    </row>
    <row r="1495" spans="5:5" ht="16">
      <c r="E1495" s="7"/>
    </row>
    <row r="1496" spans="5:5" ht="16">
      <c r="E1496" s="7"/>
    </row>
    <row r="1497" spans="5:5" ht="16">
      <c r="E1497" s="7"/>
    </row>
    <row r="1498" spans="5:5" ht="16">
      <c r="E1498" s="7"/>
    </row>
    <row r="1499" spans="5:5" ht="16">
      <c r="E1499" s="7"/>
    </row>
    <row r="1500" spans="5:5" ht="16">
      <c r="E1500" s="7"/>
    </row>
    <row r="1501" spans="5:5" ht="16">
      <c r="E1501" s="7"/>
    </row>
    <row r="1502" spans="5:5" ht="16">
      <c r="E1502" s="7"/>
    </row>
    <row r="1503" spans="5:5" ht="16">
      <c r="E1503" s="7"/>
    </row>
    <row r="1504" spans="5:5" ht="16">
      <c r="E1504" s="7"/>
    </row>
    <row r="1505" spans="5:5" ht="16">
      <c r="E1505" s="7"/>
    </row>
    <row r="1506" spans="5:5" ht="16">
      <c r="E1506" s="7"/>
    </row>
    <row r="1507" spans="5:5" ht="16">
      <c r="E1507" s="7"/>
    </row>
    <row r="1508" spans="5:5" ht="16">
      <c r="E1508" s="7"/>
    </row>
    <row r="1509" spans="5:5" ht="16">
      <c r="E1509" s="7"/>
    </row>
    <row r="1510" spans="5:5" ht="16">
      <c r="E1510" s="7"/>
    </row>
    <row r="1511" spans="5:5" ht="16">
      <c r="E1511" s="7"/>
    </row>
    <row r="1512" spans="5:5" ht="16">
      <c r="E1512" s="7"/>
    </row>
    <row r="1513" spans="5:5" ht="16">
      <c r="E1513" s="7"/>
    </row>
    <row r="1514" spans="5:5" ht="16">
      <c r="E1514" s="7"/>
    </row>
    <row r="1515" spans="5:5" ht="16">
      <c r="E1515" s="7"/>
    </row>
    <row r="1516" spans="5:5" ht="16">
      <c r="E1516" s="7"/>
    </row>
    <row r="1517" spans="5:5" ht="16">
      <c r="E1517" s="7"/>
    </row>
    <row r="1518" spans="5:5" ht="16">
      <c r="E1518" s="7"/>
    </row>
    <row r="1519" spans="5:5" ht="16">
      <c r="E1519" s="7"/>
    </row>
    <row r="1520" spans="5:5" ht="16">
      <c r="E1520" s="7"/>
    </row>
    <row r="1521" spans="5:5" ht="16">
      <c r="E1521" s="7"/>
    </row>
    <row r="1522" spans="5:5" ht="16">
      <c r="E1522" s="7"/>
    </row>
    <row r="1523" spans="5:5" ht="16">
      <c r="E1523" s="7"/>
    </row>
    <row r="1524" spans="5:5" ht="16">
      <c r="E1524" s="7"/>
    </row>
    <row r="1525" spans="5:5" ht="16">
      <c r="E1525" s="7"/>
    </row>
    <row r="1526" spans="5:5" ht="16">
      <c r="E1526" s="7"/>
    </row>
    <row r="1527" spans="5:5" ht="16">
      <c r="E1527" s="7"/>
    </row>
    <row r="1528" spans="5:5" ht="16">
      <c r="E1528" s="7"/>
    </row>
    <row r="1529" spans="5:5" ht="16">
      <c r="E1529" s="7"/>
    </row>
    <row r="1530" spans="5:5" ht="16">
      <c r="E1530" s="7"/>
    </row>
    <row r="1531" spans="5:5" ht="16">
      <c r="E1531" s="7"/>
    </row>
    <row r="1532" spans="5:5" ht="16">
      <c r="E1532" s="7"/>
    </row>
    <row r="1533" spans="5:5" ht="16">
      <c r="E1533" s="7"/>
    </row>
    <row r="1534" spans="5:5" ht="16">
      <c r="E1534" s="7"/>
    </row>
    <row r="1535" spans="5:5" ht="16">
      <c r="E1535" s="7"/>
    </row>
    <row r="1536" spans="5:5" ht="16">
      <c r="E1536" s="7"/>
    </row>
    <row r="1537" spans="5:5" ht="16">
      <c r="E1537" s="7"/>
    </row>
    <row r="1538" spans="5:5" ht="16">
      <c r="E1538" s="7"/>
    </row>
    <row r="1539" spans="5:5" ht="16">
      <c r="E1539" s="7"/>
    </row>
    <row r="1540" spans="5:5" ht="16">
      <c r="E1540" s="7"/>
    </row>
    <row r="1541" spans="5:5" ht="16">
      <c r="E1541" s="7"/>
    </row>
    <row r="1542" spans="5:5" ht="16">
      <c r="E1542" s="7"/>
    </row>
    <row r="1543" spans="5:5" ht="16">
      <c r="E1543" s="7"/>
    </row>
    <row r="1544" spans="5:5" ht="16">
      <c r="E1544" s="7"/>
    </row>
    <row r="1545" spans="5:5" ht="16">
      <c r="E1545" s="7"/>
    </row>
    <row r="1546" spans="5:5" ht="16">
      <c r="E1546" s="7"/>
    </row>
    <row r="1547" spans="5:5" ht="16">
      <c r="E1547" s="7"/>
    </row>
    <row r="1548" spans="5:5" ht="16">
      <c r="E1548" s="7"/>
    </row>
    <row r="1549" spans="5:5" ht="16">
      <c r="E1549" s="7"/>
    </row>
    <row r="1550" spans="5:5" ht="16">
      <c r="E1550" s="7"/>
    </row>
    <row r="1551" spans="5:5" ht="16">
      <c r="E1551" s="7"/>
    </row>
    <row r="1552" spans="5:5" ht="16">
      <c r="E1552" s="7"/>
    </row>
    <row r="1553" spans="5:5" ht="16">
      <c r="E1553" s="7"/>
    </row>
    <row r="1554" spans="5:5" ht="16">
      <c r="E1554" s="7"/>
    </row>
    <row r="1555" spans="5:5" ht="16">
      <c r="E1555" s="7"/>
    </row>
    <row r="1556" spans="5:5" ht="16">
      <c r="E1556" s="7"/>
    </row>
    <row r="1557" spans="5:5" ht="16">
      <c r="E1557" s="7"/>
    </row>
    <row r="1558" spans="5:5" ht="16">
      <c r="E1558" s="7"/>
    </row>
    <row r="1559" spans="5:5" ht="16">
      <c r="E1559" s="7"/>
    </row>
    <row r="1560" spans="5:5" ht="16">
      <c r="E1560" s="7"/>
    </row>
    <row r="1561" spans="5:5" ht="16">
      <c r="E1561" s="7"/>
    </row>
    <row r="1562" spans="5:5" ht="16">
      <c r="E1562" s="7"/>
    </row>
    <row r="1563" spans="5:5" ht="16">
      <c r="E1563" s="7"/>
    </row>
    <row r="1564" spans="5:5" ht="16">
      <c r="E1564" s="7"/>
    </row>
    <row r="1565" spans="5:5" ht="16">
      <c r="E1565" s="7"/>
    </row>
    <row r="1566" spans="5:5" ht="16">
      <c r="E1566" s="7"/>
    </row>
    <row r="1567" spans="5:5" ht="16">
      <c r="E1567" s="7"/>
    </row>
    <row r="1568" spans="5:5" ht="16">
      <c r="E1568" s="7"/>
    </row>
    <row r="1569" spans="5:5" ht="16">
      <c r="E1569" s="7"/>
    </row>
    <row r="1570" spans="5:5" ht="16">
      <c r="E1570" s="7"/>
    </row>
    <row r="1571" spans="5:5" ht="16">
      <c r="E1571" s="7"/>
    </row>
    <row r="1572" spans="5:5" ht="16">
      <c r="E1572" s="7"/>
    </row>
    <row r="1573" spans="5:5" ht="16">
      <c r="E1573" s="7"/>
    </row>
    <row r="1574" spans="5:5" ht="16">
      <c r="E1574" s="7"/>
    </row>
    <row r="1575" spans="5:5" ht="16">
      <c r="E1575" s="7"/>
    </row>
    <row r="1576" spans="5:5" ht="16">
      <c r="E1576" s="7"/>
    </row>
    <row r="1577" spans="5:5" ht="16">
      <c r="E1577" s="7"/>
    </row>
    <row r="1578" spans="5:5" ht="16">
      <c r="E1578" s="7"/>
    </row>
    <row r="1579" spans="5:5" ht="16">
      <c r="E1579" s="7"/>
    </row>
    <row r="1580" spans="5:5" ht="16">
      <c r="E1580" s="7"/>
    </row>
    <row r="1581" spans="5:5" ht="16">
      <c r="E1581" s="7"/>
    </row>
    <row r="1582" spans="5:5" ht="16">
      <c r="E1582" s="7"/>
    </row>
    <row r="1583" spans="5:5" ht="16">
      <c r="E1583" s="7"/>
    </row>
    <row r="1584" spans="5:5" ht="16">
      <c r="E1584" s="7"/>
    </row>
    <row r="1585" spans="5:5" ht="16">
      <c r="E1585" s="7"/>
    </row>
    <row r="1586" spans="5:5" ht="16">
      <c r="E1586" s="7"/>
    </row>
    <row r="1587" spans="5:5" ht="16">
      <c r="E1587" s="7"/>
    </row>
    <row r="1588" spans="5:5" ht="16">
      <c r="E1588" s="7"/>
    </row>
    <row r="1589" spans="5:5" ht="16">
      <c r="E1589" s="7"/>
    </row>
    <row r="1590" spans="5:5" ht="16">
      <c r="E1590" s="7"/>
    </row>
    <row r="1591" spans="5:5" ht="16">
      <c r="E1591" s="7"/>
    </row>
    <row r="1592" spans="5:5" ht="16">
      <c r="E1592" s="7"/>
    </row>
    <row r="1593" spans="5:5" ht="16">
      <c r="E1593" s="7"/>
    </row>
    <row r="1594" spans="5:5" ht="16">
      <c r="E1594" s="7"/>
    </row>
    <row r="1595" spans="5:5" ht="16">
      <c r="E1595" s="7"/>
    </row>
    <row r="1596" spans="5:5" ht="16">
      <c r="E1596" s="7"/>
    </row>
    <row r="1597" spans="5:5" ht="16">
      <c r="E1597" s="7"/>
    </row>
    <row r="1598" spans="5:5" ht="16">
      <c r="E1598" s="7"/>
    </row>
    <row r="1599" spans="5:5" ht="16">
      <c r="E1599" s="7"/>
    </row>
    <row r="1600" spans="5:5" ht="16">
      <c r="E1600" s="7"/>
    </row>
    <row r="1601" spans="5:5" ht="16">
      <c r="E1601" s="7"/>
    </row>
    <row r="1602" spans="5:5" ht="16">
      <c r="E1602" s="7"/>
    </row>
    <row r="1603" spans="5:5" ht="16">
      <c r="E1603" s="7"/>
    </row>
    <row r="1604" spans="5:5" ht="16">
      <c r="E1604" s="7"/>
    </row>
    <row r="1605" spans="5:5" ht="16">
      <c r="E1605" s="7"/>
    </row>
    <row r="1606" spans="5:5" ht="16">
      <c r="E1606" s="7"/>
    </row>
    <row r="1607" spans="5:5" ht="16">
      <c r="E1607" s="7"/>
    </row>
    <row r="1608" spans="5:5" ht="16">
      <c r="E1608" s="7"/>
    </row>
    <row r="1609" spans="5:5" ht="16">
      <c r="E1609" s="7"/>
    </row>
    <row r="1610" spans="5:5" ht="16">
      <c r="E1610" s="7"/>
    </row>
    <row r="1611" spans="5:5" ht="16">
      <c r="E1611" s="7"/>
    </row>
    <row r="1612" spans="5:5" ht="16">
      <c r="E1612" s="7"/>
    </row>
    <row r="1613" spans="5:5" ht="16">
      <c r="E1613" s="7"/>
    </row>
    <row r="1614" spans="5:5" ht="16">
      <c r="E1614" s="7"/>
    </row>
    <row r="1615" spans="5:5" ht="16">
      <c r="E1615" s="7"/>
    </row>
    <row r="1616" spans="5:5" ht="16">
      <c r="E1616" s="7"/>
    </row>
    <row r="1617" spans="5:5" ht="16">
      <c r="E1617" s="7"/>
    </row>
    <row r="1618" spans="5:5" ht="16">
      <c r="E1618" s="7"/>
    </row>
    <row r="1619" spans="5:5" ht="16">
      <c r="E1619" s="7"/>
    </row>
    <row r="1620" spans="5:5" ht="16">
      <c r="E1620" s="7"/>
    </row>
    <row r="1621" spans="5:5" ht="16">
      <c r="E1621" s="7"/>
    </row>
    <row r="1622" spans="5:5" ht="16">
      <c r="E1622" s="7"/>
    </row>
    <row r="1623" spans="5:5" ht="16">
      <c r="E1623" s="7"/>
    </row>
    <row r="1624" spans="5:5" ht="16">
      <c r="E1624" s="7"/>
    </row>
    <row r="1625" spans="5:5" ht="16">
      <c r="E1625" s="7"/>
    </row>
    <row r="1626" spans="5:5" ht="16">
      <c r="E1626" s="7"/>
    </row>
    <row r="1627" spans="5:5" ht="16">
      <c r="E1627" s="7"/>
    </row>
    <row r="1628" spans="5:5" ht="16">
      <c r="E1628" s="7"/>
    </row>
    <row r="1629" spans="5:5" ht="16">
      <c r="E1629" s="7"/>
    </row>
    <row r="1630" spans="5:5" ht="16">
      <c r="E1630" s="7"/>
    </row>
    <row r="1631" spans="5:5" ht="16">
      <c r="E1631" s="7"/>
    </row>
    <row r="1632" spans="5:5" ht="16">
      <c r="E1632" s="7"/>
    </row>
    <row r="1633" spans="5:5" ht="16">
      <c r="E1633" s="7"/>
    </row>
    <row r="1634" spans="5:5" ht="16">
      <c r="E1634" s="7"/>
    </row>
    <row r="1635" spans="5:5" ht="16">
      <c r="E1635" s="7"/>
    </row>
    <row r="1636" spans="5:5" ht="16">
      <c r="E1636" s="7"/>
    </row>
    <row r="1637" spans="5:5" ht="16">
      <c r="E1637" s="7"/>
    </row>
    <row r="1638" spans="5:5" ht="16">
      <c r="E1638" s="7"/>
    </row>
    <row r="1639" spans="5:5" ht="16">
      <c r="E1639" s="7"/>
    </row>
    <row r="1640" spans="5:5" ht="16">
      <c r="E1640" s="7"/>
    </row>
    <row r="1641" spans="5:5" ht="16">
      <c r="E1641" s="7"/>
    </row>
    <row r="1642" spans="5:5" ht="16">
      <c r="E1642" s="7"/>
    </row>
    <row r="1643" spans="5:5" ht="16">
      <c r="E1643" s="7"/>
    </row>
    <row r="1644" spans="5:5" ht="16">
      <c r="E1644" s="7"/>
    </row>
    <row r="1645" spans="5:5" ht="16">
      <c r="E1645" s="7"/>
    </row>
    <row r="1646" spans="5:5" ht="16">
      <c r="E1646" s="7"/>
    </row>
    <row r="1647" spans="5:5" ht="16">
      <c r="E1647" s="7"/>
    </row>
    <row r="1648" spans="5:5" ht="16">
      <c r="E1648" s="7"/>
    </row>
    <row r="1649" spans="5:5" ht="16">
      <c r="E1649" s="7"/>
    </row>
    <row r="1650" spans="5:5" ht="16">
      <c r="E1650" s="7"/>
    </row>
    <row r="1651" spans="5:5" ht="16">
      <c r="E1651" s="7"/>
    </row>
    <row r="1652" spans="5:5" ht="16">
      <c r="E1652" s="7"/>
    </row>
    <row r="1653" spans="5:5" ht="16">
      <c r="E1653" s="7"/>
    </row>
    <row r="1654" spans="5:5" ht="16">
      <c r="E1654" s="7"/>
    </row>
    <row r="1655" spans="5:5" ht="16">
      <c r="E1655" s="7"/>
    </row>
    <row r="1656" spans="5:5" ht="16">
      <c r="E1656" s="7"/>
    </row>
    <row r="1657" spans="5:5" ht="16">
      <c r="E1657" s="7"/>
    </row>
    <row r="1658" spans="5:5" ht="16">
      <c r="E1658" s="7"/>
    </row>
    <row r="1659" spans="5:5" ht="16">
      <c r="E1659" s="7"/>
    </row>
    <row r="1660" spans="5:5" ht="16">
      <c r="E1660" s="7"/>
    </row>
    <row r="1661" spans="5:5" ht="16">
      <c r="E1661" s="7"/>
    </row>
    <row r="1662" spans="5:5" ht="16">
      <c r="E1662" s="7"/>
    </row>
    <row r="1663" spans="5:5" ht="16">
      <c r="E1663" s="7"/>
    </row>
    <row r="1664" spans="5:5" ht="16">
      <c r="E1664" s="7"/>
    </row>
    <row r="1665" spans="5:5" ht="16">
      <c r="E1665" s="7"/>
    </row>
    <row r="1666" spans="5:5" ht="16">
      <c r="E1666" s="7"/>
    </row>
    <row r="1667" spans="5:5" ht="16">
      <c r="E1667" s="7"/>
    </row>
    <row r="1668" spans="5:5" ht="16">
      <c r="E1668" s="7"/>
    </row>
    <row r="1669" spans="5:5" ht="16">
      <c r="E1669" s="7"/>
    </row>
    <row r="1670" spans="5:5" ht="16">
      <c r="E1670" s="7"/>
    </row>
    <row r="1671" spans="5:5" ht="16">
      <c r="E1671" s="7"/>
    </row>
    <row r="1672" spans="5:5" ht="16">
      <c r="E1672" s="7"/>
    </row>
    <row r="1673" spans="5:5" ht="16">
      <c r="E1673" s="7"/>
    </row>
    <row r="1674" spans="5:5" ht="16">
      <c r="E1674" s="7"/>
    </row>
    <row r="1675" spans="5:5" ht="16">
      <c r="E1675" s="7"/>
    </row>
    <row r="1676" spans="5:5" ht="16">
      <c r="E1676" s="7"/>
    </row>
    <row r="1677" spans="5:5" ht="16">
      <c r="E1677" s="7"/>
    </row>
    <row r="1678" spans="5:5" ht="16">
      <c r="E1678" s="7"/>
    </row>
    <row r="1679" spans="5:5" ht="16">
      <c r="E1679" s="7"/>
    </row>
    <row r="1680" spans="5:5" ht="16">
      <c r="E1680" s="7"/>
    </row>
    <row r="1681" spans="5:5" ht="16">
      <c r="E1681" s="7"/>
    </row>
    <row r="1682" spans="5:5" ht="16">
      <c r="E1682" s="7"/>
    </row>
    <row r="1683" spans="5:5" ht="16">
      <c r="E1683" s="7"/>
    </row>
    <row r="1684" spans="5:5" ht="16">
      <c r="E1684" s="7"/>
    </row>
    <row r="1685" spans="5:5" ht="16">
      <c r="E1685" s="7"/>
    </row>
    <row r="1686" spans="5:5" ht="16">
      <c r="E1686" s="7"/>
    </row>
    <row r="1687" spans="5:5" ht="16">
      <c r="E1687" s="7"/>
    </row>
    <row r="1688" spans="5:5" ht="16">
      <c r="E1688" s="7"/>
    </row>
    <row r="1689" spans="5:5" ht="16">
      <c r="E1689" s="7"/>
    </row>
    <row r="1690" spans="5:5" ht="16">
      <c r="E1690" s="7"/>
    </row>
    <row r="1691" spans="5:5" ht="16">
      <c r="E1691" s="7"/>
    </row>
    <row r="1692" spans="5:5" ht="16">
      <c r="E1692" s="7"/>
    </row>
    <row r="1693" spans="5:5" ht="16">
      <c r="E1693" s="7"/>
    </row>
    <row r="1694" spans="5:5" ht="16">
      <c r="E1694" s="7"/>
    </row>
    <row r="1695" spans="5:5" ht="16">
      <c r="E1695" s="7"/>
    </row>
    <row r="1696" spans="5:5" ht="16">
      <c r="E1696" s="7"/>
    </row>
    <row r="1697" spans="5:5" ht="16">
      <c r="E1697" s="7"/>
    </row>
    <row r="1698" spans="5:5" ht="16">
      <c r="E1698" s="7"/>
    </row>
    <row r="1699" spans="5:5" ht="16">
      <c r="E1699" s="7"/>
    </row>
    <row r="1700" spans="5:5" ht="16">
      <c r="E1700" s="7"/>
    </row>
    <row r="1701" spans="5:5" ht="16">
      <c r="E1701" s="7"/>
    </row>
    <row r="1702" spans="5:5" ht="16">
      <c r="E1702" s="7"/>
    </row>
    <row r="1703" spans="5:5" ht="16">
      <c r="E1703" s="7"/>
    </row>
    <row r="1704" spans="5:5" ht="16">
      <c r="E1704" s="7"/>
    </row>
    <row r="1705" spans="5:5" ht="16">
      <c r="E1705" s="7"/>
    </row>
    <row r="1706" spans="5:5" ht="16">
      <c r="E1706" s="7"/>
    </row>
    <row r="1707" spans="5:5" ht="16">
      <c r="E1707" s="7"/>
    </row>
    <row r="1708" spans="5:5" ht="16">
      <c r="E1708" s="7"/>
    </row>
    <row r="1709" spans="5:5" ht="16">
      <c r="E1709" s="7"/>
    </row>
    <row r="1710" spans="5:5" ht="16">
      <c r="E1710" s="7"/>
    </row>
    <row r="1711" spans="5:5" ht="16">
      <c r="E1711" s="7"/>
    </row>
    <row r="1712" spans="5:5" ht="16">
      <c r="E1712" s="7"/>
    </row>
    <row r="1713" spans="5:5" ht="16">
      <c r="E1713" s="7"/>
    </row>
    <row r="1714" spans="5:5" ht="16">
      <c r="E1714" s="7"/>
    </row>
    <row r="1715" spans="5:5" ht="16">
      <c r="E1715" s="7"/>
    </row>
    <row r="1716" spans="5:5" ht="16">
      <c r="E1716" s="7"/>
    </row>
    <row r="1717" spans="5:5" ht="16">
      <c r="E1717" s="7"/>
    </row>
    <row r="1718" spans="5:5" ht="16">
      <c r="E1718" s="7"/>
    </row>
    <row r="1719" spans="5:5" ht="16">
      <c r="E1719" s="7"/>
    </row>
    <row r="1720" spans="5:5" ht="16">
      <c r="E1720" s="7"/>
    </row>
    <row r="1721" spans="5:5" ht="16">
      <c r="E1721" s="7"/>
    </row>
    <row r="1722" spans="5:5" ht="16">
      <c r="E1722" s="7"/>
    </row>
    <row r="1723" spans="5:5" ht="16">
      <c r="E1723" s="7"/>
    </row>
    <row r="1724" spans="5:5" ht="16">
      <c r="E1724" s="7"/>
    </row>
    <row r="1725" spans="5:5" ht="16">
      <c r="E1725" s="7"/>
    </row>
    <row r="1726" spans="5:5" ht="16">
      <c r="E1726" s="7"/>
    </row>
    <row r="1727" spans="5:5" ht="16">
      <c r="E1727" s="7"/>
    </row>
    <row r="1728" spans="5:5" ht="16">
      <c r="E1728" s="7"/>
    </row>
    <row r="1729" spans="5:5" ht="16">
      <c r="E1729" s="7"/>
    </row>
    <row r="1730" spans="5:5" ht="16">
      <c r="E1730" s="7"/>
    </row>
    <row r="1731" spans="5:5" ht="16">
      <c r="E1731" s="7"/>
    </row>
    <row r="1732" spans="5:5" ht="16">
      <c r="E1732" s="7"/>
    </row>
    <row r="1733" spans="5:5" ht="16">
      <c r="E1733" s="7"/>
    </row>
    <row r="1734" spans="5:5" ht="16">
      <c r="E1734" s="7"/>
    </row>
    <row r="1735" spans="5:5" ht="16">
      <c r="E1735" s="7"/>
    </row>
    <row r="1736" spans="5:5" ht="16">
      <c r="E1736" s="7"/>
    </row>
    <row r="1737" spans="5:5" ht="16">
      <c r="E1737" s="7"/>
    </row>
    <row r="1738" spans="5:5" ht="16">
      <c r="E1738" s="7"/>
    </row>
    <row r="1739" spans="5:5" ht="16">
      <c r="E1739" s="7"/>
    </row>
    <row r="1740" spans="5:5" ht="16">
      <c r="E1740" s="7"/>
    </row>
    <row r="1741" spans="5:5" ht="16">
      <c r="E1741" s="7"/>
    </row>
    <row r="1742" spans="5:5" ht="16">
      <c r="E1742" s="7"/>
    </row>
    <row r="1743" spans="5:5" ht="16">
      <c r="E1743" s="7"/>
    </row>
    <row r="1744" spans="5:5" ht="16">
      <c r="E1744" s="7"/>
    </row>
    <row r="1745" spans="5:5" ht="16">
      <c r="E1745" s="7"/>
    </row>
    <row r="1746" spans="5:5" ht="16">
      <c r="E1746" s="7"/>
    </row>
    <row r="1747" spans="5:5" ht="16">
      <c r="E1747" s="7"/>
    </row>
    <row r="1748" spans="5:5" ht="16">
      <c r="E1748" s="7"/>
    </row>
    <row r="1749" spans="5:5" ht="16">
      <c r="E1749" s="7"/>
    </row>
    <row r="1750" spans="5:5" ht="16">
      <c r="E1750" s="7"/>
    </row>
    <row r="1751" spans="5:5" ht="16">
      <c r="E1751" s="7"/>
    </row>
    <row r="1752" spans="5:5" ht="16">
      <c r="E1752" s="7"/>
    </row>
    <row r="1753" spans="5:5" ht="16">
      <c r="E1753" s="7"/>
    </row>
    <row r="1754" spans="5:5" ht="16">
      <c r="E1754" s="7"/>
    </row>
    <row r="1755" spans="5:5" ht="16">
      <c r="E1755" s="7"/>
    </row>
    <row r="1756" spans="5:5" ht="16">
      <c r="E1756" s="7"/>
    </row>
    <row r="1757" spans="5:5" ht="16">
      <c r="E1757" s="7"/>
    </row>
    <row r="1758" spans="5:5" ht="16">
      <c r="E1758" s="7"/>
    </row>
    <row r="1759" spans="5:5" ht="16">
      <c r="E1759" s="7"/>
    </row>
    <row r="1760" spans="5:5" ht="16">
      <c r="E1760" s="7"/>
    </row>
    <row r="1761" spans="5:5" ht="16">
      <c r="E1761" s="7"/>
    </row>
    <row r="1762" spans="5:5" ht="16">
      <c r="E1762" s="7"/>
    </row>
    <row r="1763" spans="5:5" ht="16">
      <c r="E1763" s="7"/>
    </row>
    <row r="1764" spans="5:5" ht="16">
      <c r="E1764" s="7"/>
    </row>
    <row r="1765" spans="5:5" ht="16">
      <c r="E1765" s="7"/>
    </row>
    <row r="1766" spans="5:5" ht="16">
      <c r="E1766" s="7"/>
    </row>
    <row r="1767" spans="5:5" ht="16">
      <c r="E1767" s="7"/>
    </row>
    <row r="1768" spans="5:5" ht="16">
      <c r="E1768" s="7"/>
    </row>
    <row r="1769" spans="5:5" ht="16">
      <c r="E1769" s="7"/>
    </row>
    <row r="1770" spans="5:5" ht="16">
      <c r="E1770" s="7"/>
    </row>
    <row r="1771" spans="5:5" ht="16">
      <c r="E1771" s="7"/>
    </row>
    <row r="1772" spans="5:5" ht="16">
      <c r="E1772" s="7"/>
    </row>
    <row r="1773" spans="5:5" ht="16">
      <c r="E1773" s="7"/>
    </row>
    <row r="1774" spans="5:5" ht="16">
      <c r="E1774" s="7"/>
    </row>
    <row r="1775" spans="5:5" ht="16">
      <c r="E1775" s="7"/>
    </row>
    <row r="1776" spans="5:5" ht="16">
      <c r="E1776" s="7"/>
    </row>
    <row r="1777" spans="5:5" ht="16">
      <c r="E1777" s="7"/>
    </row>
    <row r="1778" spans="5:5" ht="16">
      <c r="E1778" s="7"/>
    </row>
    <row r="1779" spans="5:5" ht="16">
      <c r="E1779" s="7"/>
    </row>
    <row r="1780" spans="5:5" ht="16">
      <c r="E1780" s="7"/>
    </row>
    <row r="1781" spans="5:5" ht="16">
      <c r="E1781" s="7"/>
    </row>
    <row r="1782" spans="5:5" ht="16">
      <c r="E1782" s="7"/>
    </row>
    <row r="1783" spans="5:5" ht="16">
      <c r="E1783" s="7"/>
    </row>
    <row r="1784" spans="5:5" ht="16">
      <c r="E1784" s="7"/>
    </row>
    <row r="1785" spans="5:5" ht="16">
      <c r="E1785" s="7"/>
    </row>
    <row r="1786" spans="5:5" ht="16">
      <c r="E1786" s="7"/>
    </row>
    <row r="1787" spans="5:5" ht="16">
      <c r="E1787" s="7"/>
    </row>
    <row r="1788" spans="5:5" ht="16">
      <c r="E1788" s="7"/>
    </row>
    <row r="1789" spans="5:5" ht="16">
      <c r="E1789" s="7"/>
    </row>
    <row r="1790" spans="5:5" ht="16">
      <c r="E1790" s="7"/>
    </row>
    <row r="1791" spans="5:5" ht="16">
      <c r="E1791" s="7"/>
    </row>
    <row r="1792" spans="5:5" ht="16">
      <c r="E1792" s="7"/>
    </row>
    <row r="1793" spans="5:5" ht="16">
      <c r="E1793" s="7"/>
    </row>
    <row r="1794" spans="5:5" ht="16">
      <c r="E1794" s="7"/>
    </row>
    <row r="1795" spans="5:5" ht="16">
      <c r="E1795" s="7"/>
    </row>
    <row r="1796" spans="5:5" ht="16">
      <c r="E1796" s="7"/>
    </row>
    <row r="1797" spans="5:5" ht="16">
      <c r="E1797" s="7"/>
    </row>
    <row r="1798" spans="5:5" ht="16">
      <c r="E1798" s="7"/>
    </row>
    <row r="1799" spans="5:5" ht="16">
      <c r="E1799" s="7"/>
    </row>
    <row r="1800" spans="5:5" ht="16">
      <c r="E1800" s="7"/>
    </row>
    <row r="1801" spans="5:5" ht="16">
      <c r="E1801" s="7"/>
    </row>
    <row r="1802" spans="5:5" ht="16">
      <c r="E1802" s="7"/>
    </row>
    <row r="1803" spans="5:5" ht="16">
      <c r="E1803" s="7"/>
    </row>
    <row r="1804" spans="5:5" ht="16">
      <c r="E1804" s="7"/>
    </row>
    <row r="1805" spans="5:5" ht="16">
      <c r="E1805" s="7"/>
    </row>
    <row r="1806" spans="5:5" ht="16">
      <c r="E1806" s="7"/>
    </row>
    <row r="1807" spans="5:5" ht="16">
      <c r="E1807" s="7"/>
    </row>
    <row r="1808" spans="5:5" ht="16">
      <c r="E1808" s="7"/>
    </row>
    <row r="1809" spans="5:5" ht="16">
      <c r="E1809" s="7"/>
    </row>
    <row r="1810" spans="5:5" ht="16">
      <c r="E1810" s="7"/>
    </row>
    <row r="1811" spans="5:5" ht="16">
      <c r="E1811" s="7"/>
    </row>
    <row r="1812" spans="5:5" ht="16">
      <c r="E1812" s="7"/>
    </row>
    <row r="1813" spans="5:5" ht="16">
      <c r="E1813" s="7"/>
    </row>
    <row r="1814" spans="5:5" ht="16">
      <c r="E1814" s="7"/>
    </row>
    <row r="1815" spans="5:5" ht="16">
      <c r="E1815" s="7"/>
    </row>
    <row r="1816" spans="5:5" ht="16">
      <c r="E1816" s="7"/>
    </row>
    <row r="1817" spans="5:5" ht="16">
      <c r="E1817" s="7"/>
    </row>
    <row r="1818" spans="5:5" ht="16">
      <c r="E1818" s="7"/>
    </row>
    <row r="1819" spans="5:5" ht="16">
      <c r="E1819" s="7"/>
    </row>
    <row r="1820" spans="5:5" ht="16">
      <c r="E1820" s="7"/>
    </row>
    <row r="1821" spans="5:5" ht="16">
      <c r="E1821" s="7"/>
    </row>
    <row r="1822" spans="5:5" ht="16">
      <c r="E1822" s="7"/>
    </row>
    <row r="1823" spans="5:5" ht="16">
      <c r="E1823" s="7"/>
    </row>
    <row r="1824" spans="5:5" ht="16">
      <c r="E1824" s="7"/>
    </row>
    <row r="1825" spans="5:5" ht="16">
      <c r="E1825" s="7"/>
    </row>
    <row r="1826" spans="5:5" ht="16">
      <c r="E1826" s="7"/>
    </row>
    <row r="1827" spans="5:5" ht="16">
      <c r="E1827" s="7"/>
    </row>
    <row r="1828" spans="5:5" ht="16">
      <c r="E1828" s="7"/>
    </row>
    <row r="1829" spans="5:5" ht="16">
      <c r="E1829" s="7"/>
    </row>
    <row r="1830" spans="5:5" ht="16">
      <c r="E1830" s="7"/>
    </row>
    <row r="1831" spans="5:5" ht="16">
      <c r="E1831" s="7"/>
    </row>
    <row r="1832" spans="5:5" ht="16">
      <c r="E1832" s="7"/>
    </row>
    <row r="1833" spans="5:5" ht="16">
      <c r="E1833" s="7"/>
    </row>
    <row r="1834" spans="5:5" ht="16">
      <c r="E1834" s="7"/>
    </row>
    <row r="1835" spans="5:5" ht="16">
      <c r="E1835" s="7"/>
    </row>
    <row r="1836" spans="5:5" ht="16">
      <c r="E1836" s="7"/>
    </row>
    <row r="1837" spans="5:5" ht="16">
      <c r="E1837" s="7"/>
    </row>
    <row r="1838" spans="5:5" ht="16">
      <c r="E1838" s="7"/>
    </row>
    <row r="1839" spans="5:5" ht="16">
      <c r="E1839" s="7"/>
    </row>
    <row r="1840" spans="5:5" ht="16">
      <c r="E1840" s="7"/>
    </row>
    <row r="1841" spans="5:5" ht="16">
      <c r="E1841" s="7"/>
    </row>
    <row r="1842" spans="5:5" ht="16">
      <c r="E1842" s="7"/>
    </row>
    <row r="1843" spans="5:5" ht="16">
      <c r="E1843" s="7"/>
    </row>
    <row r="1844" spans="5:5" ht="16">
      <c r="E1844" s="7"/>
    </row>
    <row r="1845" spans="5:5" ht="16">
      <c r="E1845" s="7"/>
    </row>
    <row r="1846" spans="5:5" ht="16">
      <c r="E1846" s="7"/>
    </row>
    <row r="1847" spans="5:5" ht="16">
      <c r="E1847" s="7"/>
    </row>
    <row r="1848" spans="5:5" ht="16">
      <c r="E1848" s="7"/>
    </row>
    <row r="1849" spans="5:5" ht="16">
      <c r="E1849" s="7"/>
    </row>
    <row r="1850" spans="5:5" ht="16">
      <c r="E1850" s="7"/>
    </row>
    <row r="1851" spans="5:5" ht="16">
      <c r="E1851" s="7"/>
    </row>
    <row r="1852" spans="5:5" ht="16">
      <c r="E1852" s="7"/>
    </row>
    <row r="1853" spans="5:5" ht="16">
      <c r="E1853" s="7"/>
    </row>
    <row r="1854" spans="5:5" ht="16">
      <c r="E1854" s="7"/>
    </row>
    <row r="1855" spans="5:5" ht="16">
      <c r="E1855" s="7"/>
    </row>
    <row r="1856" spans="5:5" ht="16">
      <c r="E1856" s="7"/>
    </row>
    <row r="1857" spans="5:5" ht="16">
      <c r="E1857" s="7"/>
    </row>
    <row r="1858" spans="5:5" ht="16">
      <c r="E1858" s="7"/>
    </row>
    <row r="1859" spans="5:5" ht="16">
      <c r="E1859" s="7"/>
    </row>
    <row r="1860" spans="5:5" ht="16">
      <c r="E1860" s="7"/>
    </row>
    <row r="1861" spans="5:5" ht="16">
      <c r="E1861" s="7"/>
    </row>
    <row r="1862" spans="5:5" ht="16">
      <c r="E1862" s="7"/>
    </row>
    <row r="1863" spans="5:5" ht="16">
      <c r="E1863" s="7"/>
    </row>
    <row r="1864" spans="5:5" ht="16">
      <c r="E1864" s="7"/>
    </row>
    <row r="1865" spans="5:5" ht="16">
      <c r="E1865" s="7"/>
    </row>
    <row r="1866" spans="5:5" ht="16">
      <c r="E1866" s="7"/>
    </row>
    <row r="1867" spans="5:5" ht="16">
      <c r="E1867" s="7"/>
    </row>
    <row r="1868" spans="5:5" ht="16">
      <c r="E1868" s="7"/>
    </row>
    <row r="1869" spans="5:5" ht="16">
      <c r="E1869" s="7"/>
    </row>
    <row r="1870" spans="5:5" ht="16">
      <c r="E1870" s="7"/>
    </row>
    <row r="1871" spans="5:5" ht="16">
      <c r="E1871" s="7"/>
    </row>
    <row r="1872" spans="5:5" ht="16">
      <c r="E1872" s="7"/>
    </row>
    <row r="1873" spans="5:5" ht="16">
      <c r="E1873" s="7"/>
    </row>
    <row r="1874" spans="5:5" ht="16">
      <c r="E1874" s="7"/>
    </row>
    <row r="1875" spans="5:5" ht="16">
      <c r="E1875" s="7"/>
    </row>
    <row r="1876" spans="5:5" ht="16">
      <c r="E1876" s="7"/>
    </row>
    <row r="1877" spans="5:5" ht="16">
      <c r="E1877" s="7"/>
    </row>
    <row r="1878" spans="5:5" ht="16">
      <c r="E1878" s="7"/>
    </row>
    <row r="1879" spans="5:5" ht="16">
      <c r="E1879" s="7"/>
    </row>
    <row r="1880" spans="5:5" ht="16">
      <c r="E1880" s="7"/>
    </row>
    <row r="1881" spans="5:5" ht="16">
      <c r="E1881" s="7"/>
    </row>
    <row r="1882" spans="5:5" ht="16">
      <c r="E1882" s="7"/>
    </row>
    <row r="1883" spans="5:5" ht="16">
      <c r="E1883" s="7"/>
    </row>
    <row r="1884" spans="5:5" ht="16">
      <c r="E1884" s="7"/>
    </row>
    <row r="1885" spans="5:5" ht="16">
      <c r="E1885" s="7"/>
    </row>
    <row r="1886" spans="5:5" ht="16">
      <c r="E1886" s="7"/>
    </row>
    <row r="1887" spans="5:5" ht="16">
      <c r="E1887" s="7"/>
    </row>
    <row r="1888" spans="5:5" ht="16">
      <c r="E1888" s="7"/>
    </row>
    <row r="1889" spans="5:5" ht="16">
      <c r="E1889" s="7"/>
    </row>
    <row r="1890" spans="5:5" ht="16">
      <c r="E1890" s="7"/>
    </row>
    <row r="1891" spans="5:5" ht="16">
      <c r="E1891" s="7"/>
    </row>
    <row r="1892" spans="5:5" ht="16">
      <c r="E1892" s="7"/>
    </row>
    <row r="1893" spans="5:5" ht="16">
      <c r="E1893" s="7"/>
    </row>
    <row r="1894" spans="5:5" ht="16">
      <c r="E1894" s="7"/>
    </row>
    <row r="1895" spans="5:5" ht="16">
      <c r="E1895" s="7"/>
    </row>
    <row r="1896" spans="5:5" ht="16">
      <c r="E1896" s="7"/>
    </row>
    <row r="1897" spans="5:5" ht="16">
      <c r="E1897" s="7"/>
    </row>
    <row r="1898" spans="5:5" ht="16">
      <c r="E1898" s="7"/>
    </row>
    <row r="1899" spans="5:5" ht="16">
      <c r="E1899" s="7"/>
    </row>
    <row r="1900" spans="5:5" ht="16">
      <c r="E1900" s="7"/>
    </row>
    <row r="1901" spans="5:5" ht="16">
      <c r="E1901" s="7"/>
    </row>
    <row r="1902" spans="5:5" ht="16">
      <c r="E1902" s="7"/>
    </row>
    <row r="1903" spans="5:5" ht="16">
      <c r="E1903" s="7"/>
    </row>
    <row r="1904" spans="5:5" ht="16">
      <c r="E1904" s="7"/>
    </row>
    <row r="1905" spans="5:5" ht="16">
      <c r="E1905" s="7"/>
    </row>
    <row r="1906" spans="5:5" ht="16">
      <c r="E1906" s="7"/>
    </row>
    <row r="1907" spans="5:5" ht="16">
      <c r="E1907" s="7"/>
    </row>
    <row r="1908" spans="5:5" ht="16">
      <c r="E1908" s="7"/>
    </row>
    <row r="1909" spans="5:5" ht="16">
      <c r="E1909" s="7"/>
    </row>
    <row r="1910" spans="5:5" ht="16">
      <c r="E1910" s="7"/>
    </row>
    <row r="1911" spans="5:5" ht="16">
      <c r="E1911" s="7"/>
    </row>
    <row r="1912" spans="5:5" ht="16">
      <c r="E1912" s="7"/>
    </row>
    <row r="1913" spans="5:5" ht="16">
      <c r="E1913" s="7"/>
    </row>
    <row r="1914" spans="5:5" ht="16">
      <c r="E1914" s="7"/>
    </row>
    <row r="1915" spans="5:5" ht="16">
      <c r="E1915" s="7"/>
    </row>
    <row r="1916" spans="5:5" ht="16">
      <c r="E1916" s="7"/>
    </row>
    <row r="1917" spans="5:5" ht="16">
      <c r="E1917" s="7"/>
    </row>
    <row r="1918" spans="5:5" ht="16">
      <c r="E1918" s="7"/>
    </row>
    <row r="1919" spans="5:5" ht="16">
      <c r="E1919" s="7"/>
    </row>
    <row r="1920" spans="5:5" ht="16">
      <c r="E1920" s="7"/>
    </row>
    <row r="1921" spans="5:5" ht="16">
      <c r="E1921" s="7"/>
    </row>
    <row r="1922" spans="5:5" ht="16">
      <c r="E1922" s="7"/>
    </row>
    <row r="1923" spans="5:5" ht="16">
      <c r="E1923" s="7"/>
    </row>
    <row r="1924" spans="5:5" ht="16">
      <c r="E1924" s="7"/>
    </row>
    <row r="1925" spans="5:5" ht="16">
      <c r="E1925" s="7"/>
    </row>
    <row r="1926" spans="5:5" ht="16">
      <c r="E1926" s="7"/>
    </row>
    <row r="1927" spans="5:5" ht="16">
      <c r="E1927" s="7"/>
    </row>
    <row r="1928" spans="5:5" ht="16">
      <c r="E1928" s="7"/>
    </row>
    <row r="1929" spans="5:5" ht="16">
      <c r="E1929" s="7"/>
    </row>
    <row r="1930" spans="5:5" ht="16">
      <c r="E1930" s="7"/>
    </row>
    <row r="1931" spans="5:5" ht="16">
      <c r="E1931" s="7"/>
    </row>
    <row r="1932" spans="5:5" ht="16">
      <c r="E1932" s="7"/>
    </row>
    <row r="1933" spans="5:5" ht="16">
      <c r="E1933" s="7"/>
    </row>
    <row r="1934" spans="5:5" ht="16">
      <c r="E1934" s="7"/>
    </row>
    <row r="1935" spans="5:5" ht="16">
      <c r="E1935" s="7"/>
    </row>
    <row r="1936" spans="5:5" ht="16">
      <c r="E1936" s="7"/>
    </row>
    <row r="1937" spans="5:5" ht="16">
      <c r="E1937" s="7"/>
    </row>
    <row r="1938" spans="5:5" ht="16">
      <c r="E1938" s="7"/>
    </row>
    <row r="1939" spans="5:5" ht="16">
      <c r="E1939" s="7"/>
    </row>
    <row r="1940" spans="5:5" ht="16">
      <c r="E1940" s="7"/>
    </row>
    <row r="1941" spans="5:5" ht="16">
      <c r="E1941" s="7"/>
    </row>
    <row r="1942" spans="5:5" ht="16">
      <c r="E1942" s="7"/>
    </row>
    <row r="1943" spans="5:5" ht="16">
      <c r="E1943" s="7"/>
    </row>
    <row r="1944" spans="5:5" ht="16">
      <c r="E1944" s="7"/>
    </row>
    <row r="1945" spans="5:5" ht="16">
      <c r="E1945" s="7"/>
    </row>
    <row r="1946" spans="5:5" ht="16">
      <c r="E1946" s="7"/>
    </row>
    <row r="1947" spans="5:5" ht="16">
      <c r="E1947" s="7"/>
    </row>
    <row r="1948" spans="5:5" ht="16">
      <c r="E1948" s="7"/>
    </row>
    <row r="1949" spans="5:5" ht="16">
      <c r="E1949" s="7"/>
    </row>
    <row r="1950" spans="5:5" ht="16">
      <c r="E1950" s="7"/>
    </row>
    <row r="1951" spans="5:5" ht="16">
      <c r="E1951" s="7"/>
    </row>
    <row r="1952" spans="5:5" ht="16">
      <c r="E1952" s="7"/>
    </row>
    <row r="1953" spans="5:5" ht="16">
      <c r="E1953" s="7"/>
    </row>
    <row r="1954" spans="5:5" ht="16">
      <c r="E1954" s="7"/>
    </row>
    <row r="1955" spans="5:5" ht="16">
      <c r="E1955" s="7"/>
    </row>
    <row r="1956" spans="5:5" ht="16">
      <c r="E1956" s="7"/>
    </row>
    <row r="1957" spans="5:5" ht="16">
      <c r="E1957" s="7"/>
    </row>
    <row r="1958" spans="5:5" ht="16">
      <c r="E1958" s="7"/>
    </row>
    <row r="1959" spans="5:5" ht="16">
      <c r="E1959" s="7"/>
    </row>
    <row r="1960" spans="5:5" ht="16">
      <c r="E1960" s="7"/>
    </row>
    <row r="1961" spans="5:5" ht="16">
      <c r="E1961" s="7"/>
    </row>
    <row r="1962" spans="5:5" ht="16">
      <c r="E1962" s="7"/>
    </row>
    <row r="1963" spans="5:5" ht="16">
      <c r="E1963" s="7"/>
    </row>
    <row r="1964" spans="5:5" ht="16">
      <c r="E1964" s="7"/>
    </row>
    <row r="1965" spans="5:5" ht="16">
      <c r="E1965" s="7"/>
    </row>
    <row r="1966" spans="5:5" ht="16">
      <c r="E1966" s="7"/>
    </row>
    <row r="1967" spans="5:5" ht="16">
      <c r="E1967" s="7"/>
    </row>
    <row r="1968" spans="5:5" ht="16">
      <c r="E1968" s="7"/>
    </row>
    <row r="1969" spans="5:5" ht="16">
      <c r="E1969" s="7"/>
    </row>
    <row r="1970" spans="5:5" ht="16">
      <c r="E1970" s="7"/>
    </row>
    <row r="1971" spans="5:5" ht="16">
      <c r="E1971" s="7"/>
    </row>
    <row r="1972" spans="5:5" ht="16">
      <c r="E1972" s="7"/>
    </row>
    <row r="1973" spans="5:5" ht="16">
      <c r="E1973" s="7"/>
    </row>
    <row r="1974" spans="5:5" ht="16">
      <c r="E1974" s="7"/>
    </row>
    <row r="1975" spans="5:5" ht="16">
      <c r="E1975" s="7"/>
    </row>
    <row r="1976" spans="5:5" ht="16">
      <c r="E1976" s="7"/>
    </row>
    <row r="1977" spans="5:5" ht="16">
      <c r="E1977" s="7"/>
    </row>
    <row r="1978" spans="5:5" ht="16">
      <c r="E1978" s="7"/>
    </row>
    <row r="1979" spans="5:5" ht="16">
      <c r="E1979" s="7"/>
    </row>
    <row r="1980" spans="5:5" ht="16">
      <c r="E1980" s="7"/>
    </row>
    <row r="1981" spans="5:5" ht="16">
      <c r="E1981" s="7"/>
    </row>
    <row r="1982" spans="5:5" ht="16">
      <c r="E1982" s="7"/>
    </row>
    <row r="1983" spans="5:5" ht="16">
      <c r="E1983" s="7"/>
    </row>
    <row r="1984" spans="5:5" ht="16">
      <c r="E1984" s="7"/>
    </row>
    <row r="1985" spans="5:5" ht="16">
      <c r="E1985" s="7"/>
    </row>
    <row r="1986" spans="5:5" ht="16">
      <c r="E1986" s="7"/>
    </row>
    <row r="1987" spans="5:5" ht="16">
      <c r="E1987" s="7"/>
    </row>
    <row r="1988" spans="5:5" ht="16">
      <c r="E1988" s="7"/>
    </row>
    <row r="1989" spans="5:5" ht="16">
      <c r="E1989" s="7"/>
    </row>
    <row r="1990" spans="5:5" ht="16">
      <c r="E1990" s="7"/>
    </row>
    <row r="1991" spans="5:5" ht="16">
      <c r="E1991" s="7"/>
    </row>
    <row r="1992" spans="5:5" ht="16">
      <c r="E1992" s="7"/>
    </row>
    <row r="1993" spans="5:5" ht="16">
      <c r="E1993" s="7"/>
    </row>
    <row r="1994" spans="5:5" ht="16">
      <c r="E1994" s="7"/>
    </row>
    <row r="1995" spans="5:5" ht="16">
      <c r="E1995" s="7"/>
    </row>
    <row r="1996" spans="5:5" ht="16">
      <c r="E1996" s="7"/>
    </row>
    <row r="1997" spans="5:5" ht="16">
      <c r="E1997" s="7"/>
    </row>
    <row r="1998" spans="5:5" ht="16">
      <c r="E1998" s="7"/>
    </row>
    <row r="1999" spans="5:5" ht="16">
      <c r="E1999" s="7"/>
    </row>
    <row r="2000" spans="5:5" ht="16">
      <c r="E2000" s="7"/>
    </row>
    <row r="2001" spans="5:5" ht="16">
      <c r="E2001" s="7"/>
    </row>
    <row r="2002" spans="5:5" ht="16">
      <c r="E2002" s="7"/>
    </row>
    <row r="2003" spans="5:5" ht="16">
      <c r="E2003" s="7"/>
    </row>
    <row r="2004" spans="5:5" ht="16">
      <c r="E2004" s="7"/>
    </row>
    <row r="2005" spans="5:5" ht="16">
      <c r="E2005" s="7"/>
    </row>
    <row r="2006" spans="5:5" ht="16">
      <c r="E2006" s="7"/>
    </row>
    <row r="2007" spans="5:5" ht="16">
      <c r="E2007" s="7"/>
    </row>
    <row r="2008" spans="5:5" ht="16">
      <c r="E2008" s="7"/>
    </row>
    <row r="2009" spans="5:5" ht="16">
      <c r="E2009" s="7"/>
    </row>
    <row r="2010" spans="5:5" ht="16">
      <c r="E2010" s="7"/>
    </row>
    <row r="2011" spans="5:5" ht="16">
      <c r="E2011" s="7"/>
    </row>
    <row r="2012" spans="5:5" ht="16">
      <c r="E2012" s="7"/>
    </row>
    <row r="2013" spans="5:5" ht="16">
      <c r="E2013" s="7"/>
    </row>
    <row r="2014" spans="5:5" ht="16">
      <c r="E2014" s="7"/>
    </row>
    <row r="2015" spans="5:5" ht="16">
      <c r="E2015" s="7"/>
    </row>
    <row r="2016" spans="5:5" ht="16">
      <c r="E2016" s="7"/>
    </row>
    <row r="2017" spans="5:5" ht="16">
      <c r="E2017" s="7"/>
    </row>
    <row r="2018" spans="5:5" ht="16">
      <c r="E2018" s="7"/>
    </row>
    <row r="2019" spans="5:5" ht="16">
      <c r="E2019" s="7"/>
    </row>
    <row r="2020" spans="5:5" ht="16">
      <c r="E2020" s="7"/>
    </row>
    <row r="2021" spans="5:5" ht="16">
      <c r="E2021" s="7"/>
    </row>
    <row r="2022" spans="5:5" ht="16">
      <c r="E2022" s="7"/>
    </row>
    <row r="2023" spans="5:5" ht="16">
      <c r="E2023" s="7"/>
    </row>
    <row r="2024" spans="5:5" ht="16">
      <c r="E2024" s="7"/>
    </row>
    <row r="2025" spans="5:5" ht="16">
      <c r="E2025" s="7"/>
    </row>
    <row r="2026" spans="5:5" ht="16">
      <c r="E2026" s="7"/>
    </row>
    <row r="2027" spans="5:5" ht="16">
      <c r="E2027" s="7"/>
    </row>
    <row r="2028" spans="5:5" ht="16">
      <c r="E2028" s="7"/>
    </row>
    <row r="2029" spans="5:5" ht="16">
      <c r="E2029" s="7"/>
    </row>
    <row r="2030" spans="5:5" ht="16">
      <c r="E2030" s="7"/>
    </row>
    <row r="2031" spans="5:5" ht="16">
      <c r="E2031" s="7"/>
    </row>
    <row r="2032" spans="5:5" ht="16">
      <c r="E2032" s="7"/>
    </row>
    <row r="2033" spans="5:5" ht="16">
      <c r="E2033" s="7"/>
    </row>
    <row r="2034" spans="5:5" ht="16">
      <c r="E2034" s="7"/>
    </row>
    <row r="2035" spans="5:5" ht="16">
      <c r="E2035" s="7"/>
    </row>
    <row r="2036" spans="5:5" ht="16">
      <c r="E2036" s="7"/>
    </row>
    <row r="2037" spans="5:5" ht="16">
      <c r="E2037" s="7"/>
    </row>
    <row r="2038" spans="5:5" ht="16">
      <c r="E2038" s="7"/>
    </row>
    <row r="2039" spans="5:5" ht="16">
      <c r="E2039" s="7"/>
    </row>
    <row r="2040" spans="5:5" ht="16">
      <c r="E2040" s="7"/>
    </row>
    <row r="2041" spans="5:5" ht="16">
      <c r="E2041" s="7"/>
    </row>
    <row r="2042" spans="5:5" ht="16">
      <c r="E2042" s="7"/>
    </row>
    <row r="2043" spans="5:5" ht="16">
      <c r="E2043" s="7"/>
    </row>
    <row r="2044" spans="5:5" ht="16">
      <c r="E2044" s="7"/>
    </row>
    <row r="2045" spans="5:5" ht="16">
      <c r="E2045" s="7"/>
    </row>
    <row r="2046" spans="5:5" ht="16">
      <c r="E2046" s="7"/>
    </row>
    <row r="2047" spans="5:5" ht="16">
      <c r="E2047" s="7"/>
    </row>
    <row r="2048" spans="5:5" ht="16">
      <c r="E2048" s="7"/>
    </row>
    <row r="2049" spans="5:5" ht="16">
      <c r="E2049" s="7"/>
    </row>
    <row r="2050" spans="5:5" ht="16">
      <c r="E2050" s="7"/>
    </row>
    <row r="2051" spans="5:5" ht="16">
      <c r="E2051" s="7"/>
    </row>
    <row r="2052" spans="5:5" ht="16">
      <c r="E2052" s="7"/>
    </row>
    <row r="2053" spans="5:5" ht="16">
      <c r="E2053" s="7"/>
    </row>
    <row r="2054" spans="5:5" ht="16">
      <c r="E2054" s="7"/>
    </row>
    <row r="2055" spans="5:5" ht="16">
      <c r="E2055" s="7"/>
    </row>
    <row r="2056" spans="5:5" ht="16">
      <c r="E2056" s="7"/>
    </row>
    <row r="2057" spans="5:5" ht="16">
      <c r="E2057" s="7"/>
    </row>
    <row r="2058" spans="5:5" ht="16">
      <c r="E2058" s="7"/>
    </row>
    <row r="2059" spans="5:5" ht="16">
      <c r="E2059" s="7"/>
    </row>
    <row r="2060" spans="5:5" ht="16">
      <c r="E2060" s="7"/>
    </row>
    <row r="2061" spans="5:5" ht="16">
      <c r="E2061" s="7"/>
    </row>
    <row r="2062" spans="5:5" ht="16">
      <c r="E2062" s="7"/>
    </row>
    <row r="2063" spans="5:5" ht="16">
      <c r="E2063" s="7"/>
    </row>
    <row r="2064" spans="5:5" ht="16">
      <c r="E2064" s="7"/>
    </row>
    <row r="2065" spans="5:5" ht="16">
      <c r="E2065" s="7"/>
    </row>
    <row r="2066" spans="5:5" ht="16">
      <c r="E2066" s="7"/>
    </row>
    <row r="2067" spans="5:5" ht="16">
      <c r="E2067" s="7"/>
    </row>
    <row r="2068" spans="5:5" ht="16">
      <c r="E2068" s="7"/>
    </row>
    <row r="2069" spans="5:5" ht="16">
      <c r="E2069" s="7"/>
    </row>
    <row r="2070" spans="5:5" ht="16">
      <c r="E2070" s="7"/>
    </row>
    <row r="2071" spans="5:5" ht="16">
      <c r="E2071" s="7"/>
    </row>
    <row r="2072" spans="5:5" ht="16">
      <c r="E2072" s="7"/>
    </row>
    <row r="2073" spans="5:5" ht="16">
      <c r="E2073" s="7"/>
    </row>
    <row r="2074" spans="5:5" ht="16">
      <c r="E2074" s="7"/>
    </row>
    <row r="2075" spans="5:5" ht="16">
      <c r="E2075" s="7"/>
    </row>
    <row r="2076" spans="5:5" ht="16">
      <c r="E2076" s="7"/>
    </row>
    <row r="2077" spans="5:5" ht="16">
      <c r="E2077" s="7"/>
    </row>
    <row r="2078" spans="5:5" ht="16">
      <c r="E2078" s="7"/>
    </row>
    <row r="2079" spans="5:5" ht="16">
      <c r="E2079" s="7"/>
    </row>
    <row r="2080" spans="5:5" ht="16">
      <c r="E2080" s="7"/>
    </row>
    <row r="2081" spans="5:5" ht="16">
      <c r="E2081" s="7"/>
    </row>
    <row r="2082" spans="5:5" ht="16">
      <c r="E2082" s="7"/>
    </row>
    <row r="2083" spans="5:5" ht="16">
      <c r="E2083" s="7"/>
    </row>
    <row r="2084" spans="5:5" ht="16">
      <c r="E2084" s="7"/>
    </row>
    <row r="2085" spans="5:5" ht="16">
      <c r="E2085" s="7"/>
    </row>
    <row r="2086" spans="5:5" ht="16">
      <c r="E2086" s="7"/>
    </row>
    <row r="2087" spans="5:5" ht="16">
      <c r="E2087" s="7"/>
    </row>
    <row r="2088" spans="5:5" ht="16">
      <c r="E2088" s="7"/>
    </row>
    <row r="2089" spans="5:5" ht="16">
      <c r="E2089" s="7"/>
    </row>
    <row r="2090" spans="5:5" ht="16">
      <c r="E2090" s="7"/>
    </row>
    <row r="2091" spans="5:5" ht="16">
      <c r="E2091" s="7"/>
    </row>
    <row r="2092" spans="5:5" ht="16">
      <c r="E2092" s="7"/>
    </row>
    <row r="2093" spans="5:5" ht="16">
      <c r="E2093" s="7"/>
    </row>
    <row r="2094" spans="5:5" ht="16">
      <c r="E2094" s="7"/>
    </row>
    <row r="2095" spans="5:5" ht="16">
      <c r="E2095" s="7"/>
    </row>
    <row r="2096" spans="5:5" ht="16">
      <c r="E2096" s="7"/>
    </row>
    <row r="2097" spans="5:5" ht="16">
      <c r="E2097" s="7"/>
    </row>
    <row r="2098" spans="5:5" ht="16">
      <c r="E2098" s="7"/>
    </row>
    <row r="2099" spans="5:5" ht="16">
      <c r="E2099" s="7"/>
    </row>
    <row r="2100" spans="5:5" ht="16">
      <c r="E2100" s="7"/>
    </row>
    <row r="2101" spans="5:5" ht="16">
      <c r="E2101" s="7"/>
    </row>
    <row r="2102" spans="5:5" ht="16">
      <c r="E2102" s="7"/>
    </row>
    <row r="2103" spans="5:5" ht="16">
      <c r="E2103" s="7"/>
    </row>
    <row r="2104" spans="5:5" ht="16">
      <c r="E2104" s="7"/>
    </row>
    <row r="2105" spans="5:5" ht="16">
      <c r="E2105" s="7"/>
    </row>
    <row r="2106" spans="5:5" ht="16">
      <c r="E2106" s="7"/>
    </row>
    <row r="2107" spans="5:5" ht="16">
      <c r="E2107" s="7"/>
    </row>
    <row r="2108" spans="5:5" ht="16">
      <c r="E2108" s="7"/>
    </row>
    <row r="2109" spans="5:5" ht="16">
      <c r="E2109" s="7"/>
    </row>
    <row r="2110" spans="5:5" ht="16">
      <c r="E2110" s="7"/>
    </row>
    <row r="2111" spans="5:5" ht="16">
      <c r="E2111" s="7"/>
    </row>
    <row r="2112" spans="5:5" ht="16">
      <c r="E2112" s="7"/>
    </row>
    <row r="2113" spans="5:5" ht="16">
      <c r="E2113" s="7"/>
    </row>
    <row r="2114" spans="5:5" ht="16">
      <c r="E2114" s="7"/>
    </row>
    <row r="2115" spans="5:5" ht="16">
      <c r="E2115" s="7"/>
    </row>
    <row r="2116" spans="5:5" ht="16">
      <c r="E2116" s="7"/>
    </row>
    <row r="2117" spans="5:5" ht="16">
      <c r="E2117" s="7"/>
    </row>
    <row r="2118" spans="5:5" ht="16">
      <c r="E2118" s="7"/>
    </row>
    <row r="2119" spans="5:5" ht="16">
      <c r="E2119" s="7"/>
    </row>
    <row r="2120" spans="5:5" ht="16">
      <c r="E2120" s="7"/>
    </row>
    <row r="2121" spans="5:5" ht="16">
      <c r="E2121" s="7"/>
    </row>
    <row r="2122" spans="5:5" ht="16">
      <c r="E2122" s="7"/>
    </row>
    <row r="2123" spans="5:5" ht="16">
      <c r="E2123" s="7"/>
    </row>
    <row r="2124" spans="5:5" ht="16">
      <c r="E2124" s="7"/>
    </row>
    <row r="2125" spans="5:5" ht="16">
      <c r="E2125" s="7"/>
    </row>
    <row r="2126" spans="5:5" ht="16">
      <c r="E2126" s="7"/>
    </row>
    <row r="2127" spans="5:5" ht="16">
      <c r="E2127" s="7"/>
    </row>
    <row r="2128" spans="5:5" ht="16">
      <c r="E2128" s="7"/>
    </row>
    <row r="2129" spans="5:5" ht="16">
      <c r="E2129" s="7"/>
    </row>
    <row r="2130" spans="5:5" ht="16">
      <c r="E2130" s="7"/>
    </row>
    <row r="2131" spans="5:5" ht="16">
      <c r="E2131" s="7"/>
    </row>
    <row r="2132" spans="5:5" ht="16">
      <c r="E2132" s="7"/>
    </row>
    <row r="2133" spans="5:5" ht="16">
      <c r="E2133" s="7"/>
    </row>
    <row r="2134" spans="5:5" ht="16">
      <c r="E2134" s="7"/>
    </row>
    <row r="2135" spans="5:5" ht="16">
      <c r="E2135" s="7"/>
    </row>
    <row r="2136" spans="5:5" ht="16">
      <c r="E2136" s="7"/>
    </row>
    <row r="2137" spans="5:5" ht="16">
      <c r="E2137" s="7"/>
    </row>
    <row r="2138" spans="5:5" ht="16">
      <c r="E2138" s="7"/>
    </row>
    <row r="2139" spans="5:5" ht="16">
      <c r="E2139" s="7"/>
    </row>
    <row r="2140" spans="5:5" ht="16">
      <c r="E2140" s="7"/>
    </row>
    <row r="2141" spans="5:5" ht="16">
      <c r="E2141" s="7"/>
    </row>
    <row r="2142" spans="5:5" ht="16">
      <c r="E2142" s="7"/>
    </row>
    <row r="2143" spans="5:5" ht="16">
      <c r="E2143" s="7"/>
    </row>
    <row r="2144" spans="5:5" ht="16">
      <c r="E2144" s="7"/>
    </row>
    <row r="2145" spans="5:5" ht="16">
      <c r="E2145" s="7"/>
    </row>
    <row r="2146" spans="5:5" ht="16">
      <c r="E2146" s="7"/>
    </row>
    <row r="2147" spans="5:5" ht="16">
      <c r="E2147" s="7"/>
    </row>
    <row r="2148" spans="5:5" ht="16">
      <c r="E2148" s="7"/>
    </row>
    <row r="2149" spans="5:5" ht="16">
      <c r="E2149" s="7"/>
    </row>
    <row r="2150" spans="5:5" ht="16">
      <c r="E2150" s="7"/>
    </row>
    <row r="2151" spans="5:5" ht="16">
      <c r="E2151" s="7"/>
    </row>
    <row r="2152" spans="5:5" ht="16">
      <c r="E2152" s="7"/>
    </row>
    <row r="2153" spans="5:5" ht="16">
      <c r="E2153" s="7"/>
    </row>
    <row r="2154" spans="5:5" ht="16">
      <c r="E2154" s="7"/>
    </row>
    <row r="2155" spans="5:5" ht="16">
      <c r="E2155" s="7"/>
    </row>
    <row r="2156" spans="5:5" ht="16">
      <c r="E2156" s="7"/>
    </row>
    <row r="2157" spans="5:5" ht="16">
      <c r="E2157" s="7"/>
    </row>
    <row r="2158" spans="5:5" ht="16">
      <c r="E2158" s="7"/>
    </row>
    <row r="2159" spans="5:5" ht="16">
      <c r="E2159" s="7"/>
    </row>
    <row r="2160" spans="5:5" ht="16">
      <c r="E2160" s="7"/>
    </row>
    <row r="2161" spans="5:5" ht="16">
      <c r="E2161" s="7"/>
    </row>
    <row r="2162" spans="5:5" ht="16">
      <c r="E2162" s="7"/>
    </row>
    <row r="2163" spans="5:5" ht="16">
      <c r="E2163" s="7"/>
    </row>
    <row r="2164" spans="5:5" ht="16">
      <c r="E2164" s="7"/>
    </row>
    <row r="2165" spans="5:5" ht="16">
      <c r="E2165" s="7"/>
    </row>
    <row r="2166" spans="5:5" ht="16">
      <c r="E2166" s="7"/>
    </row>
    <row r="2167" spans="5:5" ht="16">
      <c r="E2167" s="7"/>
    </row>
    <row r="2168" spans="5:5" ht="16">
      <c r="E2168" s="7"/>
    </row>
    <row r="2169" spans="5:5" ht="16">
      <c r="E2169" s="7"/>
    </row>
    <row r="2170" spans="5:5" ht="16">
      <c r="E2170" s="7"/>
    </row>
    <row r="2171" spans="5:5" ht="16">
      <c r="E2171" s="7"/>
    </row>
    <row r="2172" spans="5:5" ht="16">
      <c r="E2172" s="7"/>
    </row>
    <row r="2173" spans="5:5" ht="16">
      <c r="E2173" s="7"/>
    </row>
    <row r="2174" spans="5:5" ht="16">
      <c r="E2174" s="7"/>
    </row>
    <row r="2175" spans="5:5" ht="16">
      <c r="E2175" s="7"/>
    </row>
    <row r="2176" spans="5:5" ht="16">
      <c r="E2176" s="7"/>
    </row>
    <row r="2177" spans="5:5" ht="16">
      <c r="E2177" s="7"/>
    </row>
    <row r="2178" spans="5:5" ht="16">
      <c r="E2178" s="7"/>
    </row>
    <row r="2179" spans="5:5" ht="16">
      <c r="E2179" s="7"/>
    </row>
    <row r="2180" spans="5:5" ht="16">
      <c r="E2180" s="7"/>
    </row>
    <row r="2181" spans="5:5" ht="16">
      <c r="E2181" s="7"/>
    </row>
    <row r="2182" spans="5:5" ht="16">
      <c r="E2182" s="7"/>
    </row>
    <row r="2183" spans="5:5" ht="16">
      <c r="E2183" s="7"/>
    </row>
    <row r="2184" spans="5:5" ht="16">
      <c r="E2184" s="7"/>
    </row>
    <row r="2185" spans="5:5" ht="16">
      <c r="E2185" s="7"/>
    </row>
    <row r="2186" spans="5:5" ht="16">
      <c r="E2186" s="7"/>
    </row>
    <row r="2187" spans="5:5" ht="16">
      <c r="E2187" s="7"/>
    </row>
    <row r="2188" spans="5:5" ht="16">
      <c r="E2188" s="7"/>
    </row>
    <row r="2189" spans="5:5" ht="16">
      <c r="E2189" s="7"/>
    </row>
    <row r="2190" spans="5:5" ht="16">
      <c r="E2190" s="7"/>
    </row>
    <row r="2191" spans="5:5" ht="16">
      <c r="E2191" s="7"/>
    </row>
    <row r="2192" spans="5:5" ht="16">
      <c r="E2192" s="7"/>
    </row>
    <row r="2193" spans="5:5" ht="16">
      <c r="E2193" s="7"/>
    </row>
    <row r="2194" spans="5:5" ht="16">
      <c r="E2194" s="7"/>
    </row>
    <row r="2195" spans="5:5" ht="16">
      <c r="E2195" s="7"/>
    </row>
    <row r="2196" spans="5:5" ht="16">
      <c r="E2196" s="7"/>
    </row>
    <row r="2197" spans="5:5" ht="16">
      <c r="E2197" s="7"/>
    </row>
    <row r="2198" spans="5:5" ht="16">
      <c r="E2198" s="7"/>
    </row>
    <row r="2199" spans="5:5" ht="16">
      <c r="E2199" s="7"/>
    </row>
    <row r="2200" spans="5:5" ht="16">
      <c r="E2200" s="7"/>
    </row>
    <row r="2201" spans="5:5" ht="16">
      <c r="E2201" s="7"/>
    </row>
    <row r="2202" spans="5:5" ht="16">
      <c r="E2202" s="7"/>
    </row>
    <row r="2203" spans="5:5" ht="16">
      <c r="E2203" s="7"/>
    </row>
    <row r="2204" spans="5:5" ht="16">
      <c r="E2204" s="7"/>
    </row>
    <row r="2205" spans="5:5" ht="16">
      <c r="E2205" s="7"/>
    </row>
    <row r="2206" spans="5:5" ht="16">
      <c r="E2206" s="7"/>
    </row>
    <row r="2207" spans="5:5" ht="16">
      <c r="E2207" s="7"/>
    </row>
    <row r="2208" spans="5:5" ht="16">
      <c r="E2208" s="7"/>
    </row>
    <row r="2209" spans="5:5" ht="16">
      <c r="E2209" s="7"/>
    </row>
    <row r="2210" spans="5:5" ht="16">
      <c r="E2210" s="7"/>
    </row>
    <row r="2211" spans="5:5" ht="16">
      <c r="E2211" s="7"/>
    </row>
    <row r="2212" spans="5:5" ht="16">
      <c r="E2212" s="7"/>
    </row>
    <row r="2213" spans="5:5" ht="16">
      <c r="E2213" s="7"/>
    </row>
    <row r="2214" spans="5:5" ht="16">
      <c r="E2214" s="7"/>
    </row>
    <row r="2215" spans="5:5" ht="16">
      <c r="E2215" s="7"/>
    </row>
    <row r="2216" spans="5:5" ht="16">
      <c r="E2216" s="7"/>
    </row>
    <row r="2217" spans="5:5" ht="16">
      <c r="E2217" s="7"/>
    </row>
    <row r="2218" spans="5:5" ht="16">
      <c r="E2218" s="7"/>
    </row>
    <row r="2219" spans="5:5" ht="16">
      <c r="E2219" s="7"/>
    </row>
    <row r="2220" spans="5:5" ht="16">
      <c r="E2220" s="7"/>
    </row>
    <row r="2221" spans="5:5" ht="16">
      <c r="E2221" s="7"/>
    </row>
    <row r="2222" spans="5:5" ht="16">
      <c r="E2222" s="7"/>
    </row>
    <row r="2223" spans="5:5" ht="16">
      <c r="E2223" s="7"/>
    </row>
    <row r="2224" spans="5:5" ht="16">
      <c r="E2224" s="7"/>
    </row>
    <row r="2225" spans="5:5" ht="16">
      <c r="E2225" s="7"/>
    </row>
    <row r="2226" spans="5:5" ht="16">
      <c r="E2226" s="7"/>
    </row>
    <row r="2227" spans="5:5" ht="16">
      <c r="E2227" s="7"/>
    </row>
    <row r="2228" spans="5:5" ht="16">
      <c r="E2228" s="7"/>
    </row>
    <row r="2229" spans="5:5" ht="16">
      <c r="E2229" s="7"/>
    </row>
    <row r="2230" spans="5:5" ht="16">
      <c r="E2230" s="7"/>
    </row>
    <row r="2231" spans="5:5" ht="16">
      <c r="E2231" s="7"/>
    </row>
    <row r="2232" spans="5:5" ht="16">
      <c r="E2232" s="7"/>
    </row>
    <row r="2233" spans="5:5" ht="16">
      <c r="E2233" s="7"/>
    </row>
    <row r="2234" spans="5:5" ht="16">
      <c r="E2234" s="7"/>
    </row>
    <row r="2235" spans="5:5" ht="16">
      <c r="E2235" s="7"/>
    </row>
    <row r="2236" spans="5:5" ht="16">
      <c r="E2236" s="7"/>
    </row>
    <row r="2237" spans="5:5" ht="16">
      <c r="E2237" s="7"/>
    </row>
    <row r="2238" spans="5:5" ht="16">
      <c r="E2238" s="7"/>
    </row>
    <row r="2239" spans="5:5" ht="16">
      <c r="E2239" s="7"/>
    </row>
    <row r="2240" spans="5:5" ht="16">
      <c r="E2240" s="7"/>
    </row>
    <row r="2241" spans="5:5" ht="16">
      <c r="E2241" s="7"/>
    </row>
    <row r="2242" spans="5:5" ht="16">
      <c r="E2242" s="7"/>
    </row>
    <row r="2243" spans="5:5" ht="16">
      <c r="E2243" s="7"/>
    </row>
    <row r="2244" spans="5:5" ht="16">
      <c r="E2244" s="7"/>
    </row>
    <row r="2245" spans="5:5" ht="16">
      <c r="E2245" s="7"/>
    </row>
    <row r="2246" spans="5:5" ht="16">
      <c r="E2246" s="7"/>
    </row>
    <row r="2247" spans="5:5" ht="16">
      <c r="E2247" s="7"/>
    </row>
    <row r="2248" spans="5:5" ht="16">
      <c r="E2248" s="7"/>
    </row>
    <row r="2249" spans="5:5" ht="16">
      <c r="E2249" s="7"/>
    </row>
    <row r="2250" spans="5:5" ht="16">
      <c r="E2250" s="7"/>
    </row>
    <row r="2251" spans="5:5" ht="16">
      <c r="E2251" s="7"/>
    </row>
    <row r="2252" spans="5:5" ht="16">
      <c r="E2252" s="7"/>
    </row>
    <row r="2253" spans="5:5" ht="16">
      <c r="E2253" s="7"/>
    </row>
    <row r="2254" spans="5:5" ht="16">
      <c r="E2254" s="7"/>
    </row>
    <row r="2255" spans="5:5" ht="16">
      <c r="E2255" s="7"/>
    </row>
    <row r="2256" spans="5:5" ht="16">
      <c r="E2256" s="7"/>
    </row>
    <row r="2257" spans="5:5" ht="16">
      <c r="E2257" s="7"/>
    </row>
    <row r="2258" spans="5:5" ht="16">
      <c r="E2258" s="7"/>
    </row>
    <row r="2259" spans="5:5" ht="16">
      <c r="E2259" s="7"/>
    </row>
    <row r="2260" spans="5:5" ht="16">
      <c r="E2260" s="7"/>
    </row>
    <row r="2261" spans="5:5" ht="16">
      <c r="E2261" s="7"/>
    </row>
    <row r="2262" spans="5:5" ht="16">
      <c r="E2262" s="7"/>
    </row>
    <row r="2263" spans="5:5" ht="16">
      <c r="E2263" s="7"/>
    </row>
    <row r="2264" spans="5:5" ht="16">
      <c r="E2264" s="7"/>
    </row>
    <row r="2265" spans="5:5" ht="16">
      <c r="E2265" s="7"/>
    </row>
    <row r="2266" spans="5:5" ht="16">
      <c r="E2266" s="7"/>
    </row>
    <row r="2267" spans="5:5" ht="16">
      <c r="E2267" s="7"/>
    </row>
    <row r="2268" spans="5:5" ht="16">
      <c r="E2268" s="7"/>
    </row>
    <row r="2269" spans="5:5" ht="16">
      <c r="E2269" s="7"/>
    </row>
    <row r="2270" spans="5:5" ht="16">
      <c r="E2270" s="7"/>
    </row>
    <row r="2271" spans="5:5" ht="16">
      <c r="E2271" s="7"/>
    </row>
    <row r="2272" spans="5:5" ht="16">
      <c r="E2272" s="7"/>
    </row>
    <row r="2273" spans="5:5" ht="16">
      <c r="E2273" s="7"/>
    </row>
    <row r="2274" spans="5:5" ht="16">
      <c r="E2274" s="7"/>
    </row>
    <row r="2275" spans="5:5" ht="16">
      <c r="E2275" s="7"/>
    </row>
    <row r="2276" spans="5:5" ht="16">
      <c r="E2276" s="7"/>
    </row>
    <row r="2277" spans="5:5" ht="16">
      <c r="E2277" s="7"/>
    </row>
    <row r="2278" spans="5:5" ht="16">
      <c r="E2278" s="7"/>
    </row>
    <row r="2279" spans="5:5" ht="16">
      <c r="E2279" s="7"/>
    </row>
    <row r="2280" spans="5:5" ht="16">
      <c r="E2280" s="7"/>
    </row>
    <row r="2281" spans="5:5" ht="16">
      <c r="E2281" s="7"/>
    </row>
    <row r="2282" spans="5:5" ht="16">
      <c r="E2282" s="7"/>
    </row>
    <row r="2283" spans="5:5" ht="16">
      <c r="E2283" s="7"/>
    </row>
    <row r="2284" spans="5:5" ht="16">
      <c r="E2284" s="7"/>
    </row>
    <row r="2285" spans="5:5" ht="16">
      <c r="E2285" s="7"/>
    </row>
    <row r="2286" spans="5:5" ht="16">
      <c r="E2286" s="7"/>
    </row>
    <row r="2287" spans="5:5" ht="16">
      <c r="E2287" s="7"/>
    </row>
    <row r="2288" spans="5:5" ht="16">
      <c r="E2288" s="7"/>
    </row>
    <row r="2289" spans="5:5" ht="16">
      <c r="E2289" s="7"/>
    </row>
    <row r="2290" spans="5:5" ht="16">
      <c r="E2290" s="7"/>
    </row>
    <row r="2291" spans="5:5" ht="16">
      <c r="E2291" s="7"/>
    </row>
    <row r="2292" spans="5:5" ht="16">
      <c r="E2292" s="7"/>
    </row>
    <row r="2293" spans="5:5" ht="16">
      <c r="E2293" s="7"/>
    </row>
    <row r="2294" spans="5:5" ht="16">
      <c r="E2294" s="7"/>
    </row>
    <row r="2295" spans="5:5" ht="16">
      <c r="E2295" s="7"/>
    </row>
    <row r="2296" spans="5:5" ht="16">
      <c r="E2296" s="7"/>
    </row>
    <row r="2297" spans="5:5" ht="16">
      <c r="E2297" s="7"/>
    </row>
    <row r="2298" spans="5:5" ht="16">
      <c r="E2298" s="7"/>
    </row>
    <row r="2299" spans="5:5" ht="16">
      <c r="E2299" s="7"/>
    </row>
    <row r="2300" spans="5:5" ht="16">
      <c r="E2300" s="7"/>
    </row>
    <row r="2301" spans="5:5" ht="16">
      <c r="E2301" s="7"/>
    </row>
    <row r="2302" spans="5:5" ht="16">
      <c r="E2302" s="7"/>
    </row>
    <row r="2303" spans="5:5" ht="16">
      <c r="E2303" s="7"/>
    </row>
    <row r="2304" spans="5:5" ht="16">
      <c r="E2304" s="7"/>
    </row>
    <row r="2305" spans="5:5" ht="16">
      <c r="E2305" s="7"/>
    </row>
    <row r="2306" spans="5:5" ht="16">
      <c r="E2306" s="7"/>
    </row>
    <row r="2307" spans="5:5" ht="16">
      <c r="E2307" s="7"/>
    </row>
    <row r="2308" spans="5:5" ht="16">
      <c r="E2308" s="7"/>
    </row>
    <row r="2309" spans="5:5" ht="16">
      <c r="E2309" s="7"/>
    </row>
    <row r="2310" spans="5:5" ht="16">
      <c r="E2310" s="7"/>
    </row>
    <row r="2311" spans="5:5" ht="16">
      <c r="E2311" s="7"/>
    </row>
    <row r="2312" spans="5:5" ht="16">
      <c r="E2312" s="7"/>
    </row>
    <row r="2313" spans="5:5" ht="16">
      <c r="E2313" s="7"/>
    </row>
    <row r="2314" spans="5:5" ht="16">
      <c r="E2314" s="7"/>
    </row>
    <row r="2315" spans="5:5" ht="16">
      <c r="E2315" s="7"/>
    </row>
    <row r="2316" spans="5:5" ht="16">
      <c r="E2316" s="7"/>
    </row>
    <row r="2317" spans="5:5" ht="16">
      <c r="E2317" s="7"/>
    </row>
    <row r="2318" spans="5:5" ht="16">
      <c r="E2318" s="7"/>
    </row>
    <row r="2319" spans="5:5" ht="16">
      <c r="E2319" s="7"/>
    </row>
    <row r="2320" spans="5:5" ht="16">
      <c r="E2320" s="7"/>
    </row>
    <row r="2321" spans="5:5" ht="16">
      <c r="E2321" s="7"/>
    </row>
    <row r="2322" spans="5:5" ht="16">
      <c r="E2322" s="7"/>
    </row>
    <row r="2323" spans="5:5" ht="16">
      <c r="E2323" s="7"/>
    </row>
    <row r="2324" spans="5:5" ht="16">
      <c r="E2324" s="7"/>
    </row>
    <row r="2325" spans="5:5" ht="16">
      <c r="E2325" s="7"/>
    </row>
    <row r="2326" spans="5:5" ht="16">
      <c r="E2326" s="7"/>
    </row>
    <row r="2327" spans="5:5" ht="16">
      <c r="E2327" s="7"/>
    </row>
    <row r="2328" spans="5:5" ht="16">
      <c r="E2328" s="7"/>
    </row>
    <row r="2329" spans="5:5" ht="16">
      <c r="E2329" s="7"/>
    </row>
    <row r="2330" spans="5:5" ht="16">
      <c r="E2330" s="7"/>
    </row>
    <row r="2331" spans="5:5" ht="16">
      <c r="E2331" s="7"/>
    </row>
    <row r="2332" spans="5:5" ht="16">
      <c r="E2332" s="7"/>
    </row>
    <row r="2333" spans="5:5" ht="16">
      <c r="E2333" s="7"/>
    </row>
    <row r="2334" spans="5:5" ht="16">
      <c r="E2334" s="7"/>
    </row>
    <row r="2335" spans="5:5" ht="16">
      <c r="E2335" s="7"/>
    </row>
    <row r="2336" spans="5:5" ht="16">
      <c r="E2336" s="7"/>
    </row>
    <row r="2337" spans="5:5" ht="16">
      <c r="E2337" s="7"/>
    </row>
    <row r="2338" spans="5:5" ht="16">
      <c r="E2338" s="7"/>
    </row>
    <row r="2339" spans="5:5" ht="16">
      <c r="E2339" s="7"/>
    </row>
    <row r="2340" spans="5:5" ht="16">
      <c r="E2340" s="7"/>
    </row>
    <row r="2341" spans="5:5" ht="16">
      <c r="E2341" s="7"/>
    </row>
    <row r="2342" spans="5:5" ht="16">
      <c r="E2342" s="7"/>
    </row>
    <row r="2343" spans="5:5" ht="16">
      <c r="E2343" s="7"/>
    </row>
    <row r="2344" spans="5:5" ht="16">
      <c r="E2344" s="7"/>
    </row>
    <row r="2345" spans="5:5" ht="16">
      <c r="E2345" s="7"/>
    </row>
    <row r="2346" spans="5:5" ht="16">
      <c r="E2346" s="7"/>
    </row>
    <row r="2347" spans="5:5" ht="16">
      <c r="E2347" s="7"/>
    </row>
    <row r="2348" spans="5:5" ht="16">
      <c r="E2348" s="7"/>
    </row>
    <row r="2349" spans="5:5" ht="16">
      <c r="E2349" s="7"/>
    </row>
    <row r="2350" spans="5:5" ht="16">
      <c r="E2350" s="7"/>
    </row>
    <row r="2351" spans="5:5" ht="16">
      <c r="E2351" s="7"/>
    </row>
    <row r="2352" spans="5:5" ht="16">
      <c r="E2352" s="7"/>
    </row>
    <row r="2353" spans="5:5" ht="16">
      <c r="E2353" s="7"/>
    </row>
    <row r="2354" spans="5:5" ht="16">
      <c r="E2354" s="7"/>
    </row>
    <row r="2355" spans="5:5" ht="16">
      <c r="E2355" s="7"/>
    </row>
    <row r="2356" spans="5:5" ht="16">
      <c r="E2356" s="7"/>
    </row>
    <row r="2357" spans="5:5" ht="16">
      <c r="E2357" s="7"/>
    </row>
    <row r="2358" spans="5:5" ht="16">
      <c r="E2358" s="7"/>
    </row>
    <row r="2359" spans="5:5" ht="16">
      <c r="E2359" s="7"/>
    </row>
    <row r="2360" spans="5:5" ht="16">
      <c r="E2360" s="7"/>
    </row>
    <row r="2361" spans="5:5" ht="16">
      <c r="E2361" s="7"/>
    </row>
    <row r="2362" spans="5:5" ht="16">
      <c r="E2362" s="7"/>
    </row>
    <row r="2363" spans="5:5" ht="16">
      <c r="E2363" s="7"/>
    </row>
    <row r="2364" spans="5:5" ht="16">
      <c r="E2364" s="7"/>
    </row>
    <row r="2365" spans="5:5" ht="16">
      <c r="E2365" s="7"/>
    </row>
    <row r="2366" spans="5:5" ht="16">
      <c r="E2366" s="7"/>
    </row>
    <row r="2367" spans="5:5" ht="16">
      <c r="E2367" s="7"/>
    </row>
    <row r="2368" spans="5:5" ht="16">
      <c r="E2368" s="7"/>
    </row>
    <row r="2369" spans="5:5" ht="16">
      <c r="E2369" s="7"/>
    </row>
    <row r="2370" spans="5:5" ht="16">
      <c r="E2370" s="7"/>
    </row>
    <row r="2371" spans="5:5" ht="16">
      <c r="E2371" s="7"/>
    </row>
    <row r="2372" spans="5:5" ht="16">
      <c r="E2372" s="7"/>
    </row>
    <row r="2373" spans="5:5" ht="16">
      <c r="E2373" s="7"/>
    </row>
    <row r="2374" spans="5:5" ht="16">
      <c r="E2374" s="7"/>
    </row>
    <row r="2375" spans="5:5" ht="16">
      <c r="E2375" s="7"/>
    </row>
    <row r="2376" spans="5:5" ht="16">
      <c r="E2376" s="7"/>
    </row>
    <row r="2377" spans="5:5" ht="16">
      <c r="E2377" s="7"/>
    </row>
    <row r="2378" spans="5:5" ht="16">
      <c r="E2378" s="7"/>
    </row>
    <row r="2379" spans="5:5" ht="16">
      <c r="E2379" s="7"/>
    </row>
    <row r="2380" spans="5:5" ht="16">
      <c r="E2380" s="7"/>
    </row>
    <row r="2381" spans="5:5" ht="16">
      <c r="E2381" s="7"/>
    </row>
    <row r="2382" spans="5:5" ht="16">
      <c r="E2382" s="7"/>
    </row>
    <row r="2383" spans="5:5" ht="16">
      <c r="E2383" s="7"/>
    </row>
    <row r="2384" spans="5:5" ht="16">
      <c r="E2384" s="7"/>
    </row>
    <row r="2385" spans="5:5" ht="16">
      <c r="E2385" s="7"/>
    </row>
    <row r="2386" spans="5:5" ht="16">
      <c r="E2386" s="7"/>
    </row>
    <row r="2387" spans="5:5" ht="16">
      <c r="E2387" s="7"/>
    </row>
    <row r="2388" spans="5:5" ht="16">
      <c r="E2388" s="7"/>
    </row>
    <row r="2389" spans="5:5" ht="16">
      <c r="E2389" s="7"/>
    </row>
    <row r="2390" spans="5:5" ht="16">
      <c r="E2390" s="7"/>
    </row>
    <row r="2391" spans="5:5" ht="16">
      <c r="E2391" s="7"/>
    </row>
    <row r="2392" spans="5:5" ht="16">
      <c r="E2392" s="7"/>
    </row>
    <row r="2393" spans="5:5" ht="16">
      <c r="E2393" s="7"/>
    </row>
    <row r="2394" spans="5:5" ht="16">
      <c r="E2394" s="7"/>
    </row>
    <row r="2395" spans="5:5" ht="16">
      <c r="E2395" s="7"/>
    </row>
    <row r="2396" spans="5:5" ht="16">
      <c r="E2396" s="7"/>
    </row>
    <row r="2397" spans="5:5" ht="16">
      <c r="E2397" s="7"/>
    </row>
    <row r="2398" spans="5:5" ht="16">
      <c r="E2398" s="7"/>
    </row>
    <row r="2399" spans="5:5" ht="16">
      <c r="E2399" s="7"/>
    </row>
    <row r="2400" spans="5:5" ht="16">
      <c r="E2400" s="7"/>
    </row>
    <row r="2401" spans="5:5" ht="16">
      <c r="E2401" s="7"/>
    </row>
    <row r="2402" spans="5:5" ht="16">
      <c r="E2402" s="7"/>
    </row>
    <row r="2403" spans="5:5" ht="16">
      <c r="E2403" s="7"/>
    </row>
    <row r="2404" spans="5:5" ht="16">
      <c r="E2404" s="7"/>
    </row>
    <row r="2405" spans="5:5" ht="16">
      <c r="E2405" s="7"/>
    </row>
    <row r="2406" spans="5:5" ht="16">
      <c r="E2406" s="7"/>
    </row>
    <row r="2407" spans="5:5" ht="16">
      <c r="E2407" s="7"/>
    </row>
    <row r="2408" spans="5:5" ht="16">
      <c r="E2408" s="7"/>
    </row>
    <row r="2409" spans="5:5" ht="16">
      <c r="E2409" s="7"/>
    </row>
    <row r="2410" spans="5:5" ht="16">
      <c r="E2410" s="7"/>
    </row>
    <row r="2411" spans="5:5" ht="16">
      <c r="E2411" s="7"/>
    </row>
    <row r="2412" spans="5:5" ht="16">
      <c r="E2412" s="7"/>
    </row>
    <row r="2413" spans="5:5" ht="16">
      <c r="E2413" s="7"/>
    </row>
    <row r="2414" spans="5:5" ht="16">
      <c r="E2414" s="7"/>
    </row>
    <row r="2415" spans="5:5" ht="16">
      <c r="E2415" s="7"/>
    </row>
    <row r="2416" spans="5:5" ht="16">
      <c r="E2416" s="7"/>
    </row>
    <row r="2417" spans="5:5" ht="16">
      <c r="E2417" s="7"/>
    </row>
    <row r="2418" spans="5:5" ht="16">
      <c r="E2418" s="7"/>
    </row>
    <row r="2419" spans="5:5" ht="16">
      <c r="E2419" s="7"/>
    </row>
    <row r="2420" spans="5:5" ht="16">
      <c r="E2420" s="7"/>
    </row>
    <row r="2421" spans="5:5" ht="16">
      <c r="E2421" s="7"/>
    </row>
    <row r="2422" spans="5:5" ht="16">
      <c r="E2422" s="7"/>
    </row>
    <row r="2423" spans="5:5" ht="16">
      <c r="E2423" s="7"/>
    </row>
    <row r="2424" spans="5:5" ht="16">
      <c r="E2424" s="7"/>
    </row>
    <row r="2425" spans="5:5" ht="16">
      <c r="E2425" s="7"/>
    </row>
    <row r="2426" spans="5:5" ht="16">
      <c r="E2426" s="7"/>
    </row>
    <row r="2427" spans="5:5" ht="16">
      <c r="E2427" s="7"/>
    </row>
    <row r="2428" spans="5:5" ht="16">
      <c r="E2428" s="7"/>
    </row>
    <row r="2429" spans="5:5" ht="16">
      <c r="E2429" s="7"/>
    </row>
    <row r="2430" spans="5:5" ht="16">
      <c r="E2430" s="7"/>
    </row>
    <row r="2431" spans="5:5" ht="16">
      <c r="E2431" s="7"/>
    </row>
    <row r="2432" spans="5:5" ht="16">
      <c r="E2432" s="7"/>
    </row>
    <row r="2433" spans="5:5" ht="16">
      <c r="E2433" s="7"/>
    </row>
    <row r="2434" spans="5:5" ht="16">
      <c r="E2434" s="7"/>
    </row>
    <row r="2435" spans="5:5" ht="16">
      <c r="E2435" s="7"/>
    </row>
    <row r="2436" spans="5:5" ht="16">
      <c r="E2436" s="7"/>
    </row>
    <row r="2437" spans="5:5" ht="16">
      <c r="E2437" s="7"/>
    </row>
    <row r="2438" spans="5:5" ht="16">
      <c r="E2438" s="7"/>
    </row>
    <row r="2439" spans="5:5" ht="16">
      <c r="E2439" s="7"/>
    </row>
    <row r="2440" spans="5:5" ht="16">
      <c r="E2440" s="7"/>
    </row>
    <row r="2441" spans="5:5" ht="16">
      <c r="E2441" s="7"/>
    </row>
    <row r="2442" spans="5:5" ht="16">
      <c r="E2442" s="7"/>
    </row>
    <row r="2443" spans="5:5" ht="16">
      <c r="E2443" s="7"/>
    </row>
    <row r="2444" spans="5:5" ht="16">
      <c r="E2444" s="7"/>
    </row>
    <row r="2445" spans="5:5" ht="16">
      <c r="E2445" s="7"/>
    </row>
    <row r="2446" spans="5:5" ht="16">
      <c r="E2446" s="7"/>
    </row>
    <row r="2447" spans="5:5" ht="16">
      <c r="E2447" s="7"/>
    </row>
    <row r="2448" spans="5:5" ht="16">
      <c r="E2448" s="7"/>
    </row>
    <row r="2449" spans="5:5" ht="16">
      <c r="E2449" s="7"/>
    </row>
    <row r="2450" spans="5:5" ht="16">
      <c r="E2450" s="7"/>
    </row>
    <row r="2451" spans="5:5" ht="16">
      <c r="E2451" s="7"/>
    </row>
    <row r="2452" spans="5:5" ht="16">
      <c r="E2452" s="7"/>
    </row>
    <row r="2453" spans="5:5" ht="16">
      <c r="E2453" s="7"/>
    </row>
    <row r="2454" spans="5:5" ht="16">
      <c r="E2454" s="7"/>
    </row>
    <row r="2455" spans="5:5" ht="16">
      <c r="E2455" s="7"/>
    </row>
    <row r="2456" spans="5:5" ht="16">
      <c r="E2456" s="7"/>
    </row>
    <row r="2457" spans="5:5" ht="16">
      <c r="E2457" s="7"/>
    </row>
    <row r="2458" spans="5:5" ht="16">
      <c r="E2458" s="7"/>
    </row>
    <row r="2459" spans="5:5" ht="16">
      <c r="E2459" s="7"/>
    </row>
    <row r="2460" spans="5:5" ht="16">
      <c r="E2460" s="7"/>
    </row>
    <row r="2461" spans="5:5" ht="16">
      <c r="E2461" s="7"/>
    </row>
    <row r="2462" spans="5:5" ht="16">
      <c r="E2462" s="7"/>
    </row>
    <row r="2463" spans="5:5" ht="16">
      <c r="E2463" s="7"/>
    </row>
    <row r="2464" spans="5:5" ht="16">
      <c r="E2464" s="7"/>
    </row>
    <row r="2465" spans="5:5" ht="16">
      <c r="E2465" s="7"/>
    </row>
    <row r="2466" spans="5:5" ht="16">
      <c r="E2466" s="7"/>
    </row>
    <row r="2467" spans="5:5" ht="16">
      <c r="E2467" s="7"/>
    </row>
    <row r="2468" spans="5:5" ht="16">
      <c r="E2468" s="7"/>
    </row>
    <row r="2469" spans="5:5" ht="16">
      <c r="E2469" s="7"/>
    </row>
    <row r="2470" spans="5:5" ht="16">
      <c r="E2470" s="7"/>
    </row>
    <row r="2471" spans="5:5" ht="16">
      <c r="E2471" s="7"/>
    </row>
    <row r="2472" spans="5:5" ht="16">
      <c r="E2472" s="7"/>
    </row>
    <row r="2473" spans="5:5" ht="16">
      <c r="E2473" s="7"/>
    </row>
    <row r="2474" spans="5:5" ht="16">
      <c r="E2474" s="7"/>
    </row>
    <row r="2475" spans="5:5" ht="16">
      <c r="E2475" s="7"/>
    </row>
    <row r="2476" spans="5:5" ht="16">
      <c r="E2476" s="7"/>
    </row>
    <row r="2477" spans="5:5" ht="16">
      <c r="E2477" s="7"/>
    </row>
    <row r="2478" spans="5:5" ht="16">
      <c r="E2478" s="7"/>
    </row>
    <row r="2479" spans="5:5" ht="16">
      <c r="E2479" s="7"/>
    </row>
    <row r="2480" spans="5:5" ht="16">
      <c r="E2480" s="7"/>
    </row>
    <row r="2481" spans="5:5" ht="16">
      <c r="E2481" s="7"/>
    </row>
    <row r="2482" spans="5:5" ht="16">
      <c r="E2482" s="7"/>
    </row>
    <row r="2483" spans="5:5" ht="16">
      <c r="E2483" s="7"/>
    </row>
    <row r="2484" spans="5:5" ht="16">
      <c r="E2484" s="7"/>
    </row>
    <row r="2485" spans="5:5" ht="16">
      <c r="E2485" s="7"/>
    </row>
    <row r="2486" spans="5:5" ht="16">
      <c r="E2486" s="7"/>
    </row>
    <row r="2487" spans="5:5" ht="16">
      <c r="E2487" s="7"/>
    </row>
    <row r="2488" spans="5:5" ht="16">
      <c r="E2488" s="7"/>
    </row>
    <row r="2489" spans="5:5" ht="16">
      <c r="E2489" s="7"/>
    </row>
    <row r="2490" spans="5:5" ht="16">
      <c r="E2490" s="7"/>
    </row>
    <row r="2491" spans="5:5" ht="16">
      <c r="E2491" s="7"/>
    </row>
    <row r="2492" spans="5:5" ht="16">
      <c r="E2492" s="7"/>
    </row>
    <row r="2493" spans="5:5" ht="16">
      <c r="E2493" s="7"/>
    </row>
    <row r="2494" spans="5:5" ht="16">
      <c r="E2494" s="7"/>
    </row>
    <row r="2495" spans="5:5" ht="16">
      <c r="E2495" s="7"/>
    </row>
    <row r="2496" spans="5:5" ht="16">
      <c r="E2496" s="7"/>
    </row>
    <row r="2497" spans="5:5" ht="16">
      <c r="E2497" s="7"/>
    </row>
    <row r="2498" spans="5:5" ht="16">
      <c r="E2498" s="7"/>
    </row>
    <row r="2499" spans="5:5" ht="16">
      <c r="E2499" s="7"/>
    </row>
    <row r="2500" spans="5:5" ht="16">
      <c r="E2500" s="7"/>
    </row>
    <row r="2501" spans="5:5" ht="16">
      <c r="E2501" s="7"/>
    </row>
    <row r="2502" spans="5:5" ht="16">
      <c r="E2502" s="7"/>
    </row>
    <row r="2503" spans="5:5" ht="16">
      <c r="E2503" s="7"/>
    </row>
    <row r="2504" spans="5:5" ht="16">
      <c r="E2504" s="7"/>
    </row>
    <row r="2505" spans="5:5" ht="16">
      <c r="E2505" s="7"/>
    </row>
    <row r="2506" spans="5:5" ht="16">
      <c r="E2506" s="7"/>
    </row>
    <row r="2507" spans="5:5" ht="16">
      <c r="E2507" s="7"/>
    </row>
    <row r="2508" spans="5:5" ht="16">
      <c r="E2508" s="7"/>
    </row>
    <row r="2509" spans="5:5" ht="16">
      <c r="E2509" s="7"/>
    </row>
    <row r="2510" spans="5:5" ht="16">
      <c r="E2510" s="7"/>
    </row>
    <row r="2511" spans="5:5" ht="16">
      <c r="E2511" s="7"/>
    </row>
    <row r="2512" spans="5:5" ht="16">
      <c r="E2512" s="7"/>
    </row>
    <row r="2513" spans="5:5" ht="16">
      <c r="E2513" s="7"/>
    </row>
    <row r="2514" spans="5:5" ht="16">
      <c r="E2514" s="7"/>
    </row>
    <row r="2515" spans="5:5" ht="16">
      <c r="E2515" s="7"/>
    </row>
    <row r="2516" spans="5:5" ht="16">
      <c r="E2516" s="7"/>
    </row>
    <row r="2517" spans="5:5" ht="16">
      <c r="E2517" s="7"/>
    </row>
    <row r="2518" spans="5:5" ht="16">
      <c r="E2518" s="7"/>
    </row>
    <row r="2519" spans="5:5" ht="16">
      <c r="E2519" s="7"/>
    </row>
    <row r="2520" spans="5:5" ht="16">
      <c r="E2520" s="7"/>
    </row>
    <row r="2521" spans="5:5" ht="16">
      <c r="E2521" s="7"/>
    </row>
    <row r="2522" spans="5:5" ht="16">
      <c r="E2522" s="7"/>
    </row>
    <row r="2523" spans="5:5" ht="16">
      <c r="E2523" s="7"/>
    </row>
    <row r="2524" spans="5:5" ht="16">
      <c r="E2524" s="7"/>
    </row>
    <row r="2525" spans="5:5" ht="16">
      <c r="E2525" s="7"/>
    </row>
    <row r="2526" spans="5:5" ht="16">
      <c r="E2526" s="7"/>
    </row>
    <row r="2527" spans="5:5" ht="16">
      <c r="E2527" s="7"/>
    </row>
    <row r="2528" spans="5:5" ht="16">
      <c r="E2528" s="7"/>
    </row>
    <row r="2529" spans="5:5" ht="16">
      <c r="E2529" s="7"/>
    </row>
    <row r="2530" spans="5:5" ht="16">
      <c r="E2530" s="7"/>
    </row>
    <row r="2531" spans="5:5" ht="16">
      <c r="E2531" s="7"/>
    </row>
    <row r="2532" spans="5:5" ht="16">
      <c r="E2532" s="7"/>
    </row>
    <row r="2533" spans="5:5" ht="16">
      <c r="E2533" s="7"/>
    </row>
    <row r="2534" spans="5:5" ht="16">
      <c r="E2534" s="7"/>
    </row>
    <row r="2535" spans="5:5" ht="16">
      <c r="E2535" s="7"/>
    </row>
    <row r="2536" spans="5:5" ht="16">
      <c r="E2536" s="7"/>
    </row>
    <row r="2537" spans="5:5" ht="16">
      <c r="E2537" s="7"/>
    </row>
    <row r="2538" spans="5:5" ht="16">
      <c r="E2538" s="7"/>
    </row>
    <row r="2539" spans="5:5" ht="16">
      <c r="E2539" s="7"/>
    </row>
    <row r="2540" spans="5:5" ht="16">
      <c r="E2540" s="7"/>
    </row>
    <row r="2541" spans="5:5" ht="16">
      <c r="E2541" s="7"/>
    </row>
    <row r="2542" spans="5:5" ht="16">
      <c r="E2542" s="7"/>
    </row>
    <row r="2543" spans="5:5" ht="16">
      <c r="E2543" s="7"/>
    </row>
    <row r="2544" spans="5:5" ht="16">
      <c r="E2544" s="7"/>
    </row>
    <row r="2545" spans="5:5" ht="16">
      <c r="E2545" s="7"/>
    </row>
    <row r="2546" spans="5:5" ht="16">
      <c r="E2546" s="7"/>
    </row>
    <row r="2547" spans="5:5" ht="16">
      <c r="E2547" s="7"/>
    </row>
    <row r="2548" spans="5:5" ht="16">
      <c r="E2548" s="7"/>
    </row>
    <row r="2549" spans="5:5" ht="16">
      <c r="E2549" s="7"/>
    </row>
    <row r="2550" spans="5:5" ht="16">
      <c r="E2550" s="7"/>
    </row>
    <row r="2551" spans="5:5" ht="16">
      <c r="E2551" s="7"/>
    </row>
    <row r="2552" spans="5:5" ht="16">
      <c r="E2552" s="7"/>
    </row>
    <row r="2553" spans="5:5" ht="16">
      <c r="E2553" s="7"/>
    </row>
    <row r="2554" spans="5:5" ht="16">
      <c r="E2554" s="7"/>
    </row>
    <row r="2555" spans="5:5" ht="16">
      <c r="E2555" s="7"/>
    </row>
    <row r="2556" spans="5:5" ht="16">
      <c r="E2556" s="7"/>
    </row>
    <row r="2557" spans="5:5" ht="16">
      <c r="E2557" s="7"/>
    </row>
    <row r="2558" spans="5:5" ht="16">
      <c r="E2558" s="7"/>
    </row>
    <row r="2559" spans="5:5" ht="16">
      <c r="E2559" s="7"/>
    </row>
    <row r="2560" spans="5:5" ht="16">
      <c r="E2560" s="7"/>
    </row>
    <row r="2561" spans="5:5" ht="16">
      <c r="E2561" s="7"/>
    </row>
    <row r="2562" spans="5:5" ht="16">
      <c r="E2562" s="7"/>
    </row>
    <row r="2563" spans="5:5" ht="16">
      <c r="E2563" s="7"/>
    </row>
    <row r="2564" spans="5:5" ht="16">
      <c r="E2564" s="7"/>
    </row>
    <row r="2565" spans="5:5" ht="16">
      <c r="E2565" s="7"/>
    </row>
    <row r="2566" spans="5:5" ht="16">
      <c r="E2566" s="7"/>
    </row>
    <row r="2567" spans="5:5" ht="16">
      <c r="E2567" s="7"/>
    </row>
    <row r="2568" spans="5:5" ht="16">
      <c r="E2568" s="7"/>
    </row>
    <row r="2569" spans="5:5" ht="16">
      <c r="E2569" s="7"/>
    </row>
    <row r="2570" spans="5:5" ht="16">
      <c r="E2570" s="7"/>
    </row>
    <row r="2571" spans="5:5" ht="16">
      <c r="E2571" s="7"/>
    </row>
    <row r="2572" spans="5:5" ht="16">
      <c r="E2572" s="7"/>
    </row>
    <row r="2573" spans="5:5" ht="16">
      <c r="E2573" s="7"/>
    </row>
    <row r="2574" spans="5:5" ht="16">
      <c r="E2574" s="7"/>
    </row>
    <row r="2575" spans="5:5" ht="16">
      <c r="E2575" s="7"/>
    </row>
    <row r="2576" spans="5:5" ht="16">
      <c r="E2576" s="7"/>
    </row>
    <row r="2577" spans="5:5" ht="16">
      <c r="E2577" s="7"/>
    </row>
    <row r="2578" spans="5:5" ht="16">
      <c r="E2578" s="7"/>
    </row>
    <row r="2579" spans="5:5" ht="16">
      <c r="E2579" s="7"/>
    </row>
    <row r="2580" spans="5:5" ht="16">
      <c r="E2580" s="7"/>
    </row>
    <row r="2581" spans="5:5" ht="16">
      <c r="E2581" s="7"/>
    </row>
    <row r="2582" spans="5:5" ht="16">
      <c r="E2582" s="7"/>
    </row>
    <row r="2583" spans="5:5" ht="16">
      <c r="E2583" s="7"/>
    </row>
    <row r="2584" spans="5:5" ht="16">
      <c r="E2584" s="7"/>
    </row>
    <row r="2585" spans="5:5" ht="16">
      <c r="E2585" s="7"/>
    </row>
    <row r="2586" spans="5:5" ht="16">
      <c r="E2586" s="7"/>
    </row>
    <row r="2587" spans="5:5" ht="16">
      <c r="E2587" s="7"/>
    </row>
    <row r="2588" spans="5:5" ht="16">
      <c r="E2588" s="7"/>
    </row>
    <row r="2589" spans="5:5" ht="16">
      <c r="E2589" s="7"/>
    </row>
    <row r="2590" spans="5:5" ht="16">
      <c r="E2590" s="7"/>
    </row>
    <row r="2591" spans="5:5" ht="16">
      <c r="E2591" s="7"/>
    </row>
    <row r="2592" spans="5:5" ht="16">
      <c r="E2592" s="7"/>
    </row>
    <row r="2593" spans="5:5" ht="16">
      <c r="E2593" s="7"/>
    </row>
    <row r="2594" spans="5:5" ht="16">
      <c r="E2594" s="7"/>
    </row>
    <row r="2595" spans="5:5" ht="16">
      <c r="E2595" s="7"/>
    </row>
    <row r="2596" spans="5:5" ht="16">
      <c r="E2596" s="7"/>
    </row>
    <row r="2597" spans="5:5" ht="16">
      <c r="E2597" s="7"/>
    </row>
    <row r="2598" spans="5:5" ht="16">
      <c r="E2598" s="7"/>
    </row>
    <row r="2599" spans="5:5" ht="16">
      <c r="E2599" s="7"/>
    </row>
    <row r="2600" spans="5:5" ht="16">
      <c r="E2600" s="7"/>
    </row>
    <row r="2601" spans="5:5" ht="16">
      <c r="E2601" s="7"/>
    </row>
    <row r="2602" spans="5:5" ht="16">
      <c r="E2602" s="7"/>
    </row>
    <row r="2603" spans="5:5" ht="16">
      <c r="E2603" s="7"/>
    </row>
    <row r="2604" spans="5:5" ht="16">
      <c r="E2604" s="7"/>
    </row>
    <row r="2605" spans="5:5" ht="16">
      <c r="E2605" s="7"/>
    </row>
    <row r="2606" spans="5:5" ht="16">
      <c r="E2606" s="7"/>
    </row>
    <row r="2607" spans="5:5" ht="16">
      <c r="E2607" s="7"/>
    </row>
    <row r="2608" spans="5:5" ht="16">
      <c r="E2608" s="7"/>
    </row>
    <row r="2609" spans="5:5" ht="16">
      <c r="E2609" s="7"/>
    </row>
    <row r="2610" spans="5:5" ht="16">
      <c r="E2610" s="7"/>
    </row>
    <row r="2611" spans="5:5" ht="16">
      <c r="E2611" s="7"/>
    </row>
    <row r="2612" spans="5:5" ht="16">
      <c r="E2612" s="7"/>
    </row>
    <row r="2613" spans="5:5" ht="16">
      <c r="E2613" s="7"/>
    </row>
    <row r="2614" spans="5:5" ht="16">
      <c r="E2614" s="7"/>
    </row>
    <row r="2615" spans="5:5" ht="16">
      <c r="E2615" s="7"/>
    </row>
    <row r="2616" spans="5:5" ht="16">
      <c r="E2616" s="7"/>
    </row>
    <row r="2617" spans="5:5" ht="16">
      <c r="E2617" s="7"/>
    </row>
    <row r="2618" spans="5:5" ht="16">
      <c r="E2618" s="7"/>
    </row>
    <row r="2619" spans="5:5" ht="16">
      <c r="E2619" s="7"/>
    </row>
    <row r="2620" spans="5:5" ht="16">
      <c r="E2620" s="7"/>
    </row>
    <row r="2621" spans="5:5" ht="16">
      <c r="E2621" s="7"/>
    </row>
    <row r="2622" spans="5:5" ht="16">
      <c r="E2622" s="7"/>
    </row>
    <row r="2623" spans="5:5" ht="16">
      <c r="E2623" s="7"/>
    </row>
    <row r="2624" spans="5:5" ht="16">
      <c r="E2624" s="7"/>
    </row>
    <row r="2625" spans="5:5" ht="16">
      <c r="E2625" s="7"/>
    </row>
    <row r="2626" spans="5:5" ht="16">
      <c r="E2626" s="7"/>
    </row>
    <row r="2627" spans="5:5" ht="16">
      <c r="E2627" s="7"/>
    </row>
    <row r="2628" spans="5:5" ht="16">
      <c r="E2628" s="7"/>
    </row>
    <row r="2629" spans="5:5" ht="16">
      <c r="E2629" s="7"/>
    </row>
    <row r="2630" spans="5:5" ht="16">
      <c r="E2630" s="7"/>
    </row>
    <row r="2631" spans="5:5" ht="16">
      <c r="E2631" s="7"/>
    </row>
    <row r="2632" spans="5:5" ht="16">
      <c r="E2632" s="7"/>
    </row>
    <row r="2633" spans="5:5" ht="16">
      <c r="E2633" s="7"/>
    </row>
    <row r="2634" spans="5:5" ht="16">
      <c r="E2634" s="7"/>
    </row>
    <row r="2635" spans="5:5" ht="16">
      <c r="E2635" s="7"/>
    </row>
    <row r="2636" spans="5:5" ht="16">
      <c r="E2636" s="7"/>
    </row>
    <row r="2637" spans="5:5" ht="16">
      <c r="E2637" s="7"/>
    </row>
    <row r="2638" spans="5:5" ht="16">
      <c r="E2638" s="7"/>
    </row>
    <row r="2639" spans="5:5" ht="16">
      <c r="E2639" s="7"/>
    </row>
    <row r="2640" spans="5:5" ht="16">
      <c r="E2640" s="7"/>
    </row>
    <row r="2641" spans="5:5" ht="16">
      <c r="E2641" s="7"/>
    </row>
    <row r="2642" spans="5:5" ht="16">
      <c r="E2642" s="7"/>
    </row>
    <row r="2643" spans="5:5" ht="16">
      <c r="E2643" s="7"/>
    </row>
    <row r="2644" spans="5:5" ht="16">
      <c r="E2644" s="7"/>
    </row>
    <row r="2645" spans="5:5" ht="16">
      <c r="E2645" s="7"/>
    </row>
    <row r="2646" spans="5:5" ht="16">
      <c r="E2646" s="7"/>
    </row>
    <row r="2647" spans="5:5" ht="16">
      <c r="E2647" s="7"/>
    </row>
    <row r="2648" spans="5:5" ht="16">
      <c r="E2648" s="7"/>
    </row>
    <row r="2649" spans="5:5" ht="16">
      <c r="E2649" s="7"/>
    </row>
    <row r="2650" spans="5:5" ht="16">
      <c r="E2650" s="7"/>
    </row>
    <row r="2651" spans="5:5" ht="16">
      <c r="E2651" s="7"/>
    </row>
    <row r="2652" spans="5:5" ht="16">
      <c r="E2652" s="7"/>
    </row>
    <row r="2653" spans="5:5" ht="16">
      <c r="E2653" s="7"/>
    </row>
    <row r="2654" spans="5:5" ht="16">
      <c r="E2654" s="7"/>
    </row>
    <row r="2655" spans="5:5" ht="16">
      <c r="E2655" s="7"/>
    </row>
    <row r="2656" spans="5:5" ht="16">
      <c r="E2656" s="7"/>
    </row>
    <row r="2657" spans="5:5" ht="16">
      <c r="E2657" s="7"/>
    </row>
    <row r="2658" spans="5:5" ht="16">
      <c r="E2658" s="7"/>
    </row>
    <row r="2659" spans="5:5" ht="16">
      <c r="E2659" s="7"/>
    </row>
    <row r="2660" spans="5:5" ht="16">
      <c r="E2660" s="7"/>
    </row>
    <row r="2661" spans="5:5" ht="16">
      <c r="E2661" s="7"/>
    </row>
    <row r="2662" spans="5:5" ht="16">
      <c r="E2662" s="7"/>
    </row>
    <row r="2663" spans="5:5" ht="16">
      <c r="E2663" s="7"/>
    </row>
    <row r="2664" spans="5:5" ht="16">
      <c r="E2664" s="7"/>
    </row>
    <row r="2665" spans="5:5" ht="16">
      <c r="E2665" s="7"/>
    </row>
    <row r="2666" spans="5:5" ht="16">
      <c r="E2666" s="7"/>
    </row>
    <row r="2667" spans="5:5" ht="16">
      <c r="E2667" s="7"/>
    </row>
    <row r="2668" spans="5:5" ht="16">
      <c r="E2668" s="7"/>
    </row>
    <row r="2669" spans="5:5" ht="16">
      <c r="E2669" s="7"/>
    </row>
    <row r="2670" spans="5:5" ht="16">
      <c r="E2670" s="7"/>
    </row>
    <row r="2671" spans="5:5" ht="16">
      <c r="E2671" s="7"/>
    </row>
    <row r="2672" spans="5:5" ht="16">
      <c r="E2672" s="7"/>
    </row>
    <row r="2673" spans="5:5" ht="16">
      <c r="E2673" s="7"/>
    </row>
    <row r="2674" spans="5:5" ht="16">
      <c r="E2674" s="7"/>
    </row>
    <row r="2675" spans="5:5" ht="16">
      <c r="E2675" s="7"/>
    </row>
    <row r="2676" spans="5:5" ht="16">
      <c r="E2676" s="7"/>
    </row>
    <row r="2677" spans="5:5" ht="16">
      <c r="E2677" s="7"/>
    </row>
    <row r="2678" spans="5:5" ht="16">
      <c r="E2678" s="7"/>
    </row>
    <row r="2679" spans="5:5" ht="16">
      <c r="E2679" s="7"/>
    </row>
    <row r="2680" spans="5:5" ht="16">
      <c r="E2680" s="7"/>
    </row>
    <row r="2681" spans="5:5" ht="16">
      <c r="E2681" s="7"/>
    </row>
    <row r="2682" spans="5:5" ht="16">
      <c r="E2682" s="7"/>
    </row>
    <row r="2683" spans="5:5" ht="16">
      <c r="E2683" s="7"/>
    </row>
    <row r="2684" spans="5:5" ht="16">
      <c r="E2684" s="7"/>
    </row>
    <row r="2685" spans="5:5" ht="16">
      <c r="E2685" s="7"/>
    </row>
    <row r="2686" spans="5:5" ht="16">
      <c r="E2686" s="7"/>
    </row>
    <row r="2687" spans="5:5" ht="16">
      <c r="E2687" s="7"/>
    </row>
    <row r="2688" spans="5:5" ht="16">
      <c r="E2688" s="7"/>
    </row>
    <row r="2689" spans="5:5" ht="16">
      <c r="E2689" s="7"/>
    </row>
    <row r="2690" spans="5:5" ht="16">
      <c r="E2690" s="7"/>
    </row>
    <row r="2691" spans="5:5" ht="16">
      <c r="E2691" s="7"/>
    </row>
    <row r="2692" spans="5:5" ht="16">
      <c r="E2692" s="7"/>
    </row>
    <row r="2693" spans="5:5" ht="16">
      <c r="E2693" s="7"/>
    </row>
    <row r="2694" spans="5:5" ht="16">
      <c r="E2694" s="7"/>
    </row>
    <row r="2695" spans="5:5" ht="16">
      <c r="E2695" s="7"/>
    </row>
    <row r="2696" spans="5:5" ht="16">
      <c r="E2696" s="7"/>
    </row>
    <row r="2697" spans="5:5" ht="16">
      <c r="E2697" s="7"/>
    </row>
    <row r="2698" spans="5:5" ht="16">
      <c r="E2698" s="7"/>
    </row>
    <row r="2699" spans="5:5" ht="16">
      <c r="E2699" s="7"/>
    </row>
    <row r="2700" spans="5:5" ht="16">
      <c r="E2700" s="7"/>
    </row>
    <row r="2701" spans="5:5" ht="16">
      <c r="E2701" s="7"/>
    </row>
    <row r="2702" spans="5:5" ht="16">
      <c r="E2702" s="7"/>
    </row>
    <row r="2703" spans="5:5" ht="16">
      <c r="E2703" s="7"/>
    </row>
    <row r="2704" spans="5:5" ht="16">
      <c r="E2704" s="7"/>
    </row>
    <row r="2705" spans="5:5" ht="16">
      <c r="E2705" s="7"/>
    </row>
    <row r="2706" spans="5:5" ht="16">
      <c r="E2706" s="7"/>
    </row>
    <row r="2707" spans="5:5" ht="16">
      <c r="E2707" s="7"/>
    </row>
    <row r="2708" spans="5:5" ht="16">
      <c r="E2708" s="7"/>
    </row>
    <row r="2709" spans="5:5" ht="16">
      <c r="E2709" s="7"/>
    </row>
    <row r="2710" spans="5:5" ht="16">
      <c r="E2710" s="7"/>
    </row>
    <row r="2711" spans="5:5" ht="16">
      <c r="E2711" s="7"/>
    </row>
    <row r="2712" spans="5:5" ht="16">
      <c r="E2712" s="7"/>
    </row>
    <row r="2713" spans="5:5" ht="16">
      <c r="E2713" s="7"/>
    </row>
    <row r="2714" spans="5:5" ht="16">
      <c r="E2714" s="7"/>
    </row>
    <row r="2715" spans="5:5" ht="16">
      <c r="E2715" s="7"/>
    </row>
    <row r="2716" spans="5:5" ht="16">
      <c r="E2716" s="7"/>
    </row>
    <row r="2717" spans="5:5" ht="16">
      <c r="E2717" s="7"/>
    </row>
    <row r="2718" spans="5:5" ht="16">
      <c r="E2718" s="7"/>
    </row>
    <row r="2719" spans="5:5" ht="16">
      <c r="E2719" s="7"/>
    </row>
    <row r="2720" spans="5:5" ht="16">
      <c r="E2720" s="7"/>
    </row>
    <row r="2721" spans="5:5" ht="16">
      <c r="E2721" s="7"/>
    </row>
    <row r="2722" spans="5:5" ht="16">
      <c r="E2722" s="7"/>
    </row>
    <row r="2723" spans="5:5" ht="16">
      <c r="E2723" s="7"/>
    </row>
    <row r="2724" spans="5:5" ht="16">
      <c r="E2724" s="7"/>
    </row>
    <row r="2725" spans="5:5" ht="16">
      <c r="E2725" s="7"/>
    </row>
    <row r="2726" spans="5:5" ht="16">
      <c r="E2726" s="7"/>
    </row>
    <row r="2727" spans="5:5" ht="16">
      <c r="E2727" s="7"/>
    </row>
    <row r="2728" spans="5:5" ht="16">
      <c r="E2728" s="7"/>
    </row>
    <row r="2729" spans="5:5" ht="16">
      <c r="E2729" s="7"/>
    </row>
    <row r="2730" spans="5:5" ht="16">
      <c r="E2730" s="7"/>
    </row>
    <row r="2731" spans="5:5" ht="16">
      <c r="E2731" s="7"/>
    </row>
    <row r="2732" spans="5:5" ht="16">
      <c r="E2732" s="7"/>
    </row>
    <row r="2733" spans="5:5" ht="16">
      <c r="E2733" s="7"/>
    </row>
    <row r="2734" spans="5:5" ht="16">
      <c r="E2734" s="7"/>
    </row>
    <row r="2735" spans="5:5" ht="16">
      <c r="E2735" s="7"/>
    </row>
    <row r="2736" spans="5:5" ht="16">
      <c r="E2736" s="7"/>
    </row>
    <row r="2737" spans="5:5" ht="16">
      <c r="E2737" s="7"/>
    </row>
    <row r="2738" spans="5:5" ht="16">
      <c r="E2738" s="7"/>
    </row>
    <row r="2739" spans="5:5" ht="16">
      <c r="E2739" s="7"/>
    </row>
    <row r="2740" spans="5:5" ht="16">
      <c r="E2740" s="7"/>
    </row>
    <row r="2741" spans="5:5" ht="16">
      <c r="E2741" s="7"/>
    </row>
    <row r="2742" spans="5:5" ht="16">
      <c r="E2742" s="7"/>
    </row>
    <row r="2743" spans="5:5" ht="16">
      <c r="E2743" s="7"/>
    </row>
    <row r="2744" spans="5:5" ht="16">
      <c r="E2744" s="7"/>
    </row>
    <row r="2745" spans="5:5" ht="16">
      <c r="E2745" s="7"/>
    </row>
    <row r="2746" spans="5:5" ht="16">
      <c r="E2746" s="7"/>
    </row>
    <row r="2747" spans="5:5" ht="16">
      <c r="E2747" s="7"/>
    </row>
    <row r="2748" spans="5:5" ht="16">
      <c r="E2748" s="7"/>
    </row>
    <row r="2749" spans="5:5" ht="16">
      <c r="E2749" s="7"/>
    </row>
    <row r="2750" spans="5:5" ht="16">
      <c r="E2750" s="7"/>
    </row>
    <row r="2751" spans="5:5" ht="16">
      <c r="E2751" s="7"/>
    </row>
    <row r="2752" spans="5:5" ht="16">
      <c r="E2752" s="7"/>
    </row>
    <row r="2753" spans="5:5" ht="16">
      <c r="E2753" s="7"/>
    </row>
    <row r="2754" spans="5:5" ht="16">
      <c r="E2754" s="7"/>
    </row>
    <row r="2755" spans="5:5" ht="16">
      <c r="E2755" s="7"/>
    </row>
    <row r="2756" spans="5:5" ht="16">
      <c r="E2756" s="7"/>
    </row>
    <row r="2757" spans="5:5" ht="16">
      <c r="E2757" s="7"/>
    </row>
    <row r="2758" spans="5:5" ht="16">
      <c r="E2758" s="7"/>
    </row>
    <row r="2759" spans="5:5" ht="16">
      <c r="E2759" s="7"/>
    </row>
    <row r="2760" spans="5:5" ht="16">
      <c r="E2760" s="7"/>
    </row>
    <row r="2761" spans="5:5" ht="16">
      <c r="E2761" s="7"/>
    </row>
    <row r="2762" spans="5:5" ht="16">
      <c r="E2762" s="7"/>
    </row>
    <row r="2763" spans="5:5" ht="16">
      <c r="E2763" s="7"/>
    </row>
    <row r="2764" spans="5:5" ht="16">
      <c r="E2764" s="7"/>
    </row>
    <row r="2765" spans="5:5" ht="16">
      <c r="E2765" s="7"/>
    </row>
    <row r="2766" spans="5:5" ht="16">
      <c r="E2766" s="7"/>
    </row>
    <row r="2767" spans="5:5" ht="16">
      <c r="E2767" s="7"/>
    </row>
    <row r="2768" spans="5:5" ht="16">
      <c r="E2768" s="7"/>
    </row>
    <row r="2769" spans="5:5" ht="16">
      <c r="E2769" s="7"/>
    </row>
    <row r="2770" spans="5:5" ht="16">
      <c r="E2770" s="7"/>
    </row>
    <row r="2771" spans="5:5" ht="16">
      <c r="E2771" s="7"/>
    </row>
    <row r="2772" spans="5:5" ht="16">
      <c r="E2772" s="7"/>
    </row>
    <row r="2773" spans="5:5" ht="16">
      <c r="E2773" s="7"/>
    </row>
    <row r="2774" spans="5:5" ht="16">
      <c r="E2774" s="7"/>
    </row>
    <row r="2775" spans="5:5" ht="16">
      <c r="E2775" s="7"/>
    </row>
    <row r="2776" spans="5:5" ht="16">
      <c r="E2776" s="7"/>
    </row>
    <row r="2777" spans="5:5" ht="16">
      <c r="E2777" s="7"/>
    </row>
    <row r="2778" spans="5:5" ht="16">
      <c r="E2778" s="7"/>
    </row>
    <row r="2779" spans="5:5" ht="16">
      <c r="E2779" s="7"/>
    </row>
    <row r="2780" spans="5:5" ht="16">
      <c r="E2780" s="7"/>
    </row>
    <row r="2781" spans="5:5" ht="16">
      <c r="E2781" s="7"/>
    </row>
    <row r="2782" spans="5:5" ht="16">
      <c r="E2782" s="7"/>
    </row>
    <row r="2783" spans="5:5" ht="16">
      <c r="E2783" s="7"/>
    </row>
    <row r="2784" spans="5:5" ht="16">
      <c r="E2784" s="7"/>
    </row>
    <row r="2785" spans="5:5" ht="16">
      <c r="E2785" s="7"/>
    </row>
    <row r="2786" spans="5:5" ht="16">
      <c r="E2786" s="7"/>
    </row>
    <row r="2787" spans="5:5" ht="16">
      <c r="E2787" s="7"/>
    </row>
    <row r="2788" spans="5:5" ht="16">
      <c r="E2788" s="7"/>
    </row>
    <row r="2789" spans="5:5" ht="16">
      <c r="E2789" s="7"/>
    </row>
    <row r="2790" spans="5:5" ht="16">
      <c r="E2790" s="7"/>
    </row>
    <row r="2791" spans="5:5" ht="16">
      <c r="E2791" s="7"/>
    </row>
    <row r="2792" spans="5:5" ht="16">
      <c r="E2792" s="7"/>
    </row>
    <row r="2793" spans="5:5" ht="16">
      <c r="E2793" s="7"/>
    </row>
    <row r="2794" spans="5:5" ht="16">
      <c r="E2794" s="7"/>
    </row>
    <row r="2795" spans="5:5" ht="16">
      <c r="E2795" s="7"/>
    </row>
    <row r="2796" spans="5:5" ht="16">
      <c r="E2796" s="7"/>
    </row>
    <row r="2797" spans="5:5" ht="16">
      <c r="E2797" s="7"/>
    </row>
    <row r="2798" spans="5:5" ht="16">
      <c r="E2798" s="7"/>
    </row>
    <row r="2799" spans="5:5" ht="16">
      <c r="E2799" s="7"/>
    </row>
    <row r="2800" spans="5:5" ht="16">
      <c r="E2800" s="7"/>
    </row>
    <row r="2801" spans="5:5" ht="16">
      <c r="E2801" s="7"/>
    </row>
    <row r="2802" spans="5:5" ht="16">
      <c r="E2802" s="7"/>
    </row>
    <row r="2803" spans="5:5" ht="16">
      <c r="E2803" s="7"/>
    </row>
    <row r="2804" spans="5:5" ht="16">
      <c r="E2804" s="7"/>
    </row>
    <row r="2805" spans="5:5" ht="16">
      <c r="E2805" s="7"/>
    </row>
    <row r="2806" spans="5:5" ht="16">
      <c r="E2806" s="7"/>
    </row>
    <row r="2807" spans="5:5" ht="16">
      <c r="E2807" s="7"/>
    </row>
    <row r="2808" spans="5:5" ht="16">
      <c r="E2808" s="7"/>
    </row>
    <row r="2809" spans="5:5" ht="16">
      <c r="E2809" s="7"/>
    </row>
    <row r="2810" spans="5:5" ht="16">
      <c r="E2810" s="7"/>
    </row>
    <row r="2811" spans="5:5" ht="16">
      <c r="E2811" s="7"/>
    </row>
    <row r="2812" spans="5:5" ht="16">
      <c r="E2812" s="7"/>
    </row>
    <row r="2813" spans="5:5" ht="16">
      <c r="E2813" s="7"/>
    </row>
    <row r="2814" spans="5:5" ht="16">
      <c r="E2814" s="7"/>
    </row>
    <row r="2815" spans="5:5" ht="16">
      <c r="E2815" s="7"/>
    </row>
    <row r="2816" spans="5:5" ht="16">
      <c r="E2816" s="7"/>
    </row>
    <row r="2817" spans="5:5" ht="16">
      <c r="E2817" s="7"/>
    </row>
    <row r="2818" spans="5:5" ht="16">
      <c r="E2818" s="7"/>
    </row>
    <row r="2819" spans="5:5" ht="16">
      <c r="E2819" s="7"/>
    </row>
    <row r="2820" spans="5:5" ht="16">
      <c r="E2820" s="7"/>
    </row>
    <row r="2821" spans="5:5" ht="16">
      <c r="E2821" s="7"/>
    </row>
    <row r="2822" spans="5:5" ht="16">
      <c r="E2822" s="7"/>
    </row>
    <row r="2823" spans="5:5" ht="16">
      <c r="E2823" s="7"/>
    </row>
    <row r="2824" spans="5:5" ht="16">
      <c r="E2824" s="7"/>
    </row>
    <row r="2825" spans="5:5" ht="16">
      <c r="E2825" s="7"/>
    </row>
    <row r="2826" spans="5:5" ht="16">
      <c r="E2826" s="7"/>
    </row>
    <row r="2827" spans="5:5" ht="16">
      <c r="E2827" s="7"/>
    </row>
    <row r="2828" spans="5:5" ht="16">
      <c r="E2828" s="7"/>
    </row>
    <row r="2829" spans="5:5" ht="16">
      <c r="E2829" s="7"/>
    </row>
    <row r="2830" spans="5:5" ht="16">
      <c r="E2830" s="7"/>
    </row>
    <row r="2831" spans="5:5" ht="16">
      <c r="E2831" s="7"/>
    </row>
    <row r="2832" spans="5:5" ht="16">
      <c r="E2832" s="7"/>
    </row>
    <row r="2833" spans="5:5" ht="16">
      <c r="E2833" s="7"/>
    </row>
    <row r="2834" spans="5:5" ht="16">
      <c r="E2834" s="7"/>
    </row>
    <row r="2835" spans="5:5" ht="16">
      <c r="E2835" s="7"/>
    </row>
    <row r="2836" spans="5:5" ht="16">
      <c r="E2836" s="7"/>
    </row>
    <row r="2837" spans="5:5" ht="16">
      <c r="E2837" s="7"/>
    </row>
    <row r="2838" spans="5:5" ht="16">
      <c r="E2838" s="7"/>
    </row>
    <row r="2839" spans="5:5" ht="16">
      <c r="E2839" s="7"/>
    </row>
    <row r="2840" spans="5:5" ht="16">
      <c r="E2840" s="7"/>
    </row>
    <row r="2841" spans="5:5" ht="16">
      <c r="E2841" s="7"/>
    </row>
    <row r="2842" spans="5:5" ht="16">
      <c r="E2842" s="7"/>
    </row>
    <row r="2843" spans="5:5" ht="16">
      <c r="E2843" s="7"/>
    </row>
    <row r="2844" spans="5:5" ht="16">
      <c r="E2844" s="7"/>
    </row>
    <row r="2845" spans="5:5" ht="16">
      <c r="E2845" s="7"/>
    </row>
    <row r="2846" spans="5:5" ht="16">
      <c r="E2846" s="7"/>
    </row>
    <row r="2847" spans="5:5" ht="16">
      <c r="E2847" s="7"/>
    </row>
    <row r="2848" spans="5:5" ht="16">
      <c r="E2848" s="7"/>
    </row>
    <row r="2849" spans="5:5" ht="16">
      <c r="E2849" s="7"/>
    </row>
    <row r="2850" spans="5:5" ht="16">
      <c r="E2850" s="7"/>
    </row>
    <row r="2851" spans="5:5" ht="16">
      <c r="E2851" s="7"/>
    </row>
    <row r="2852" spans="5:5" ht="16">
      <c r="E2852" s="7"/>
    </row>
    <row r="2853" spans="5:5" ht="16">
      <c r="E2853" s="7"/>
    </row>
    <row r="2854" spans="5:5" ht="16">
      <c r="E2854" s="7"/>
    </row>
    <row r="2855" spans="5:5" ht="16">
      <c r="E2855" s="7"/>
    </row>
    <row r="2856" spans="5:5" ht="16">
      <c r="E2856" s="7"/>
    </row>
    <row r="2857" spans="5:5" ht="16">
      <c r="E2857" s="7"/>
    </row>
    <row r="2858" spans="5:5" ht="16">
      <c r="E2858" s="7"/>
    </row>
    <row r="2859" spans="5:5" ht="16">
      <c r="E2859" s="7"/>
    </row>
    <row r="2860" spans="5:5" ht="16">
      <c r="E2860" s="7"/>
    </row>
    <row r="2861" spans="5:5" ht="16">
      <c r="E2861" s="7"/>
    </row>
    <row r="2862" spans="5:5" ht="16">
      <c r="E2862" s="7"/>
    </row>
    <row r="2863" spans="5:5" ht="16">
      <c r="E2863" s="7"/>
    </row>
    <row r="2864" spans="5:5" ht="16">
      <c r="E2864" s="7"/>
    </row>
    <row r="2865" spans="5:5" ht="16">
      <c r="E2865" s="7"/>
    </row>
    <row r="2866" spans="5:5" ht="16">
      <c r="E2866" s="7"/>
    </row>
    <row r="2867" spans="5:5" ht="16">
      <c r="E2867" s="7"/>
    </row>
    <row r="2868" spans="5:5" ht="16">
      <c r="E2868" s="7"/>
    </row>
    <row r="2869" spans="5:5" ht="16">
      <c r="E2869" s="7"/>
    </row>
    <row r="2870" spans="5:5" ht="16">
      <c r="E2870" s="7"/>
    </row>
    <row r="2871" spans="5:5" ht="16">
      <c r="E2871" s="7"/>
    </row>
    <row r="2872" spans="5:5" ht="16">
      <c r="E2872" s="7"/>
    </row>
    <row r="2873" spans="5:5" ht="16">
      <c r="E2873" s="7"/>
    </row>
    <row r="2874" spans="5:5" ht="16">
      <c r="E2874" s="7"/>
    </row>
    <row r="2875" spans="5:5" ht="16">
      <c r="E2875" s="7"/>
    </row>
    <row r="2876" spans="5:5" ht="16">
      <c r="E2876" s="7"/>
    </row>
    <row r="2877" spans="5:5" ht="16">
      <c r="E2877" s="7"/>
    </row>
    <row r="2878" spans="5:5" ht="16">
      <c r="E2878" s="7"/>
    </row>
    <row r="2879" spans="5:5" ht="16">
      <c r="E2879" s="7"/>
    </row>
    <row r="2880" spans="5:5" ht="16">
      <c r="E2880" s="7"/>
    </row>
    <row r="2881" spans="5:5" ht="16">
      <c r="E2881" s="7"/>
    </row>
    <row r="2882" spans="5:5" ht="16">
      <c r="E2882" s="7"/>
    </row>
    <row r="2883" spans="5:5" ht="16">
      <c r="E2883" s="7"/>
    </row>
    <row r="2884" spans="5:5" ht="16">
      <c r="E2884" s="7"/>
    </row>
    <row r="2885" spans="5:5" ht="16">
      <c r="E2885" s="7"/>
    </row>
    <row r="2886" spans="5:5" ht="16">
      <c r="E2886" s="7"/>
    </row>
    <row r="2887" spans="5:5" ht="16">
      <c r="E2887" s="7"/>
    </row>
    <row r="2888" spans="5:5" ht="16">
      <c r="E2888" s="7"/>
    </row>
    <row r="2889" spans="5:5" ht="16">
      <c r="E2889" s="7"/>
    </row>
    <row r="2890" spans="5:5" ht="16">
      <c r="E2890" s="7"/>
    </row>
    <row r="2891" spans="5:5" ht="16">
      <c r="E2891" s="7"/>
    </row>
    <row r="2892" spans="5:5" ht="16">
      <c r="E2892" s="7"/>
    </row>
    <row r="2893" spans="5:5" ht="16">
      <c r="E2893" s="7"/>
    </row>
    <row r="2894" spans="5:5" ht="16">
      <c r="E2894" s="7"/>
    </row>
    <row r="2895" spans="5:5" ht="16">
      <c r="E2895" s="7"/>
    </row>
    <row r="2896" spans="5:5" ht="16">
      <c r="E2896" s="7"/>
    </row>
    <row r="2897" spans="5:5" ht="16">
      <c r="E2897" s="7"/>
    </row>
    <row r="2898" spans="5:5" ht="16">
      <c r="E2898" s="7"/>
    </row>
    <row r="2899" spans="5:5" ht="16">
      <c r="E2899" s="7"/>
    </row>
    <row r="2900" spans="5:5" ht="16">
      <c r="E2900" s="7"/>
    </row>
    <row r="2901" spans="5:5" ht="16">
      <c r="E2901" s="7"/>
    </row>
    <row r="2902" spans="5:5" ht="16">
      <c r="E2902" s="7"/>
    </row>
    <row r="2903" spans="5:5" ht="16">
      <c r="E2903" s="7"/>
    </row>
    <row r="2904" spans="5:5" ht="16">
      <c r="E2904" s="7"/>
    </row>
    <row r="2905" spans="5:5" ht="16">
      <c r="E2905" s="7"/>
    </row>
    <row r="2906" spans="5:5" ht="16">
      <c r="E2906" s="7"/>
    </row>
    <row r="2907" spans="5:5" ht="16">
      <c r="E2907" s="7"/>
    </row>
    <row r="2908" spans="5:5" ht="16">
      <c r="E2908" s="7"/>
    </row>
    <row r="2909" spans="5:5" ht="16">
      <c r="E2909" s="7"/>
    </row>
    <row r="2910" spans="5:5" ht="16">
      <c r="E2910" s="7"/>
    </row>
    <row r="2911" spans="5:5" ht="16">
      <c r="E2911" s="7"/>
    </row>
    <row r="2912" spans="5:5" ht="16">
      <c r="E2912" s="7"/>
    </row>
    <row r="2913" spans="5:5" ht="16">
      <c r="E2913" s="7"/>
    </row>
    <row r="2914" spans="5:5" ht="16">
      <c r="E2914" s="7"/>
    </row>
    <row r="2915" spans="5:5" ht="16">
      <c r="E2915" s="7"/>
    </row>
    <row r="2916" spans="5:5" ht="16">
      <c r="E2916" s="7"/>
    </row>
    <row r="2917" spans="5:5" ht="16">
      <c r="E2917" s="7"/>
    </row>
    <row r="2918" spans="5:5" ht="16">
      <c r="E2918" s="7"/>
    </row>
    <row r="2919" spans="5:5" ht="16">
      <c r="E2919" s="7"/>
    </row>
    <row r="2920" spans="5:5" ht="16">
      <c r="E2920" s="7"/>
    </row>
    <row r="2921" spans="5:5" ht="16">
      <c r="E2921" s="7"/>
    </row>
    <row r="2922" spans="5:5" ht="16">
      <c r="E2922" s="7"/>
    </row>
    <row r="2923" spans="5:5" ht="16">
      <c r="E2923" s="7"/>
    </row>
    <row r="2924" spans="5:5" ht="16">
      <c r="E2924" s="7"/>
    </row>
    <row r="2925" spans="5:5" ht="16">
      <c r="E2925" s="7"/>
    </row>
    <row r="2926" spans="5:5" ht="16">
      <c r="E2926" s="7"/>
    </row>
    <row r="2927" spans="5:5" ht="16">
      <c r="E2927" s="7"/>
    </row>
    <row r="2928" spans="5:5" ht="16">
      <c r="E2928" s="7"/>
    </row>
    <row r="2929" spans="5:5" ht="16">
      <c r="E2929" s="7"/>
    </row>
    <row r="2930" spans="5:5" ht="16">
      <c r="E2930" s="7"/>
    </row>
    <row r="2931" spans="5:5" ht="16">
      <c r="E2931" s="7"/>
    </row>
    <row r="2932" spans="5:5" ht="16">
      <c r="E2932" s="7"/>
    </row>
    <row r="2933" spans="5:5" ht="16">
      <c r="E2933" s="7"/>
    </row>
    <row r="2934" spans="5:5" ht="16">
      <c r="E2934" s="7"/>
    </row>
    <row r="2935" spans="5:5" ht="16">
      <c r="E2935" s="7"/>
    </row>
    <row r="2936" spans="5:5" ht="16">
      <c r="E2936" s="7"/>
    </row>
    <row r="2937" spans="5:5" ht="16">
      <c r="E2937" s="7"/>
    </row>
    <row r="2938" spans="5:5" ht="16">
      <c r="E2938" s="7"/>
    </row>
    <row r="2939" spans="5:5" ht="16">
      <c r="E2939" s="7"/>
    </row>
    <row r="2940" spans="5:5" ht="16">
      <c r="E2940" s="7"/>
    </row>
    <row r="2941" spans="5:5" ht="16">
      <c r="E2941" s="7"/>
    </row>
    <row r="2942" spans="5:5" ht="16">
      <c r="E2942" s="7"/>
    </row>
    <row r="2943" spans="5:5" ht="16">
      <c r="E2943" s="7"/>
    </row>
    <row r="2944" spans="5:5" ht="16">
      <c r="E2944" s="7"/>
    </row>
    <row r="2945" spans="5:5" ht="16">
      <c r="E2945" s="7"/>
    </row>
    <row r="2946" spans="5:5" ht="16">
      <c r="E2946" s="7"/>
    </row>
    <row r="2947" spans="5:5" ht="16">
      <c r="E2947" s="7"/>
    </row>
    <row r="2948" spans="5:5" ht="16">
      <c r="E2948" s="7"/>
    </row>
    <row r="2949" spans="5:5" ht="16">
      <c r="E2949" s="7"/>
    </row>
    <row r="2950" spans="5:5" ht="16">
      <c r="E2950" s="7"/>
    </row>
    <row r="2951" spans="5:5" ht="16">
      <c r="E2951" s="7"/>
    </row>
    <row r="2952" spans="5:5" ht="16">
      <c r="E2952" s="7"/>
    </row>
    <row r="2953" spans="5:5" ht="16">
      <c r="E2953" s="7"/>
    </row>
    <row r="2954" spans="5:5" ht="16">
      <c r="E2954" s="7"/>
    </row>
    <row r="2955" spans="5:5" ht="16">
      <c r="E2955" s="7"/>
    </row>
    <row r="2956" spans="5:5" ht="16">
      <c r="E2956" s="7"/>
    </row>
    <row r="2957" spans="5:5" ht="16">
      <c r="E2957" s="7"/>
    </row>
    <row r="2958" spans="5:5" ht="16">
      <c r="E2958" s="7"/>
    </row>
    <row r="2959" spans="5:5" ht="16">
      <c r="E2959" s="7"/>
    </row>
    <row r="2960" spans="5:5" ht="16">
      <c r="E2960" s="7"/>
    </row>
    <row r="2961" spans="5:5" ht="16">
      <c r="E2961" s="7"/>
    </row>
    <row r="2962" spans="5:5" ht="16">
      <c r="E2962" s="7"/>
    </row>
    <row r="2963" spans="5:5" ht="16">
      <c r="E2963" s="7"/>
    </row>
    <row r="2964" spans="5:5" ht="16">
      <c r="E2964" s="7"/>
    </row>
    <row r="2965" spans="5:5" ht="16">
      <c r="E2965" s="7"/>
    </row>
    <row r="2966" spans="5:5" ht="16">
      <c r="E2966" s="7"/>
    </row>
    <row r="2967" spans="5:5" ht="16">
      <c r="E2967" s="7"/>
    </row>
    <row r="2968" spans="5:5" ht="16">
      <c r="E2968" s="7"/>
    </row>
    <row r="2969" spans="5:5" ht="16">
      <c r="E2969" s="7"/>
    </row>
    <row r="2970" spans="5:5" ht="16">
      <c r="E2970" s="7"/>
    </row>
    <row r="2971" spans="5:5" ht="16">
      <c r="E2971" s="7"/>
    </row>
    <row r="2972" spans="5:5" ht="16">
      <c r="E2972" s="7"/>
    </row>
    <row r="2973" spans="5:5" ht="16">
      <c r="E2973" s="7"/>
    </row>
    <row r="2974" spans="5:5" ht="16">
      <c r="E2974" s="7"/>
    </row>
    <row r="2975" spans="5:5" ht="16">
      <c r="E2975" s="7"/>
    </row>
    <row r="2976" spans="5:5" ht="16">
      <c r="E2976" s="7"/>
    </row>
    <row r="2977" spans="5:5" ht="16">
      <c r="E2977" s="7"/>
    </row>
    <row r="2978" spans="5:5" ht="16">
      <c r="E2978" s="7"/>
    </row>
    <row r="2979" spans="5:5" ht="16">
      <c r="E2979" s="7"/>
    </row>
    <row r="2980" spans="5:5" ht="16">
      <c r="E2980" s="7"/>
    </row>
    <row r="2981" spans="5:5" ht="16">
      <c r="E2981" s="7"/>
    </row>
    <row r="2982" spans="5:5" ht="16">
      <c r="E2982" s="7"/>
    </row>
    <row r="2983" spans="5:5" ht="16">
      <c r="E2983" s="7"/>
    </row>
    <row r="2984" spans="5:5" ht="16">
      <c r="E2984" s="7"/>
    </row>
    <row r="2985" spans="5:5" ht="16">
      <c r="E2985" s="7"/>
    </row>
    <row r="2986" spans="5:5" ht="16">
      <c r="E2986" s="7"/>
    </row>
    <row r="2987" spans="5:5" ht="16">
      <c r="E2987" s="7"/>
    </row>
    <row r="2988" spans="5:5" ht="16">
      <c r="E2988" s="7"/>
    </row>
    <row r="2989" spans="5:5" ht="16">
      <c r="E2989" s="7"/>
    </row>
    <row r="2990" spans="5:5" ht="16">
      <c r="E2990" s="7"/>
    </row>
    <row r="2991" spans="5:5" ht="16">
      <c r="E2991" s="7"/>
    </row>
    <row r="2992" spans="5:5" ht="16">
      <c r="E2992" s="7"/>
    </row>
    <row r="2993" spans="5:5" ht="16">
      <c r="E2993" s="7"/>
    </row>
    <row r="2994" spans="5:5" ht="16">
      <c r="E2994" s="7"/>
    </row>
    <row r="2995" spans="5:5" ht="16">
      <c r="E2995" s="7"/>
    </row>
    <row r="2996" spans="5:5" ht="16">
      <c r="E2996" s="7"/>
    </row>
    <row r="2997" spans="5:5" ht="16">
      <c r="E2997" s="7"/>
    </row>
    <row r="2998" spans="5:5" ht="16">
      <c r="E2998" s="7"/>
    </row>
    <row r="2999" spans="5:5" ht="16">
      <c r="E2999" s="7"/>
    </row>
    <row r="3000" spans="5:5" ht="16">
      <c r="E3000" s="7"/>
    </row>
    <row r="3001" spans="5:5" ht="16">
      <c r="E3001" s="7"/>
    </row>
    <row r="3002" spans="5:5" ht="16">
      <c r="E3002" s="7"/>
    </row>
    <row r="3003" spans="5:5" ht="16">
      <c r="E3003" s="7"/>
    </row>
    <row r="3004" spans="5:5" ht="16">
      <c r="E3004" s="7"/>
    </row>
    <row r="3005" spans="5:5" ht="16">
      <c r="E3005" s="7"/>
    </row>
    <row r="3006" spans="5:5" ht="16">
      <c r="E3006" s="7"/>
    </row>
    <row r="3007" spans="5:5" ht="16">
      <c r="E3007" s="7"/>
    </row>
    <row r="3008" spans="5:5" ht="16">
      <c r="E3008" s="7"/>
    </row>
    <row r="3009" spans="5:5" ht="16">
      <c r="E3009" s="7"/>
    </row>
    <row r="3010" spans="5:5" ht="16">
      <c r="E3010" s="7"/>
    </row>
    <row r="3011" spans="5:5" ht="16">
      <c r="E3011" s="7"/>
    </row>
    <row r="3012" spans="5:5" ht="16">
      <c r="E3012" s="7"/>
    </row>
    <row r="3013" spans="5:5" ht="16">
      <c r="E3013" s="7"/>
    </row>
    <row r="3014" spans="5:5" ht="16">
      <c r="E3014" s="7"/>
    </row>
    <row r="3015" spans="5:5" ht="16">
      <c r="E3015" s="7"/>
    </row>
    <row r="3016" spans="5:5" ht="16">
      <c r="E3016" s="7"/>
    </row>
    <row r="3017" spans="5:5" ht="16">
      <c r="E3017" s="7"/>
    </row>
    <row r="3018" spans="5:5" ht="16">
      <c r="E3018" s="7"/>
    </row>
    <row r="3019" spans="5:5" ht="16">
      <c r="E3019" s="7"/>
    </row>
    <row r="3020" spans="5:5" ht="16">
      <c r="E3020" s="7"/>
    </row>
    <row r="3021" spans="5:5" ht="16">
      <c r="E3021" s="7"/>
    </row>
    <row r="3022" spans="5:5" ht="16">
      <c r="E3022" s="7"/>
    </row>
    <row r="3023" spans="5:5" ht="16">
      <c r="E3023" s="7"/>
    </row>
    <row r="3024" spans="5:5" ht="16">
      <c r="E3024" s="7"/>
    </row>
    <row r="3025" spans="5:5" ht="16">
      <c r="E3025" s="7"/>
    </row>
    <row r="3026" spans="5:5" ht="16">
      <c r="E3026" s="7"/>
    </row>
    <row r="3027" spans="5:5" ht="16">
      <c r="E3027" s="7"/>
    </row>
    <row r="3028" spans="5:5" ht="16">
      <c r="E3028" s="7"/>
    </row>
    <row r="3029" spans="5:5" ht="16">
      <c r="E3029" s="7"/>
    </row>
    <row r="3030" spans="5:5" ht="16">
      <c r="E3030" s="7"/>
    </row>
    <row r="3031" spans="5:5" ht="16">
      <c r="E3031" s="7"/>
    </row>
    <row r="3032" spans="5:5" ht="16">
      <c r="E3032" s="7"/>
    </row>
    <row r="3033" spans="5:5" ht="16">
      <c r="E3033" s="7"/>
    </row>
    <row r="3034" spans="5:5" ht="16">
      <c r="E3034" s="7"/>
    </row>
    <row r="3035" spans="5:5" ht="16">
      <c r="E3035" s="7"/>
    </row>
    <row r="3036" spans="5:5" ht="16">
      <c r="E3036" s="7"/>
    </row>
    <row r="3037" spans="5:5" ht="16">
      <c r="E3037" s="7"/>
    </row>
    <row r="3038" spans="5:5" ht="16">
      <c r="E3038" s="7"/>
    </row>
    <row r="3039" spans="5:5" ht="16">
      <c r="E3039" s="7"/>
    </row>
    <row r="3040" spans="5:5" ht="16">
      <c r="E3040" s="7"/>
    </row>
    <row r="3041" spans="5:5" ht="16">
      <c r="E3041" s="7"/>
    </row>
    <row r="3042" spans="5:5" ht="16">
      <c r="E3042" s="7"/>
    </row>
    <row r="3043" spans="5:5" ht="16">
      <c r="E3043" s="7"/>
    </row>
    <row r="3044" spans="5:5" ht="16">
      <c r="E3044" s="7"/>
    </row>
    <row r="3045" spans="5:5" ht="16">
      <c r="E3045" s="7"/>
    </row>
    <row r="3046" spans="5:5" ht="16">
      <c r="E3046" s="7"/>
    </row>
    <row r="3047" spans="5:5" ht="16">
      <c r="E3047" s="7"/>
    </row>
    <row r="3048" spans="5:5" ht="16">
      <c r="E3048" s="7"/>
    </row>
    <row r="3049" spans="5:5" ht="16">
      <c r="E3049" s="7"/>
    </row>
    <row r="3050" spans="5:5" ht="16">
      <c r="E3050" s="7"/>
    </row>
    <row r="3051" spans="5:5" ht="16">
      <c r="E3051" s="7"/>
    </row>
    <row r="3052" spans="5:5" ht="16">
      <c r="E3052" s="7"/>
    </row>
    <row r="3053" spans="5:5" ht="16">
      <c r="E3053" s="7"/>
    </row>
    <row r="3054" spans="5:5" ht="16">
      <c r="E3054" s="7"/>
    </row>
    <row r="3055" spans="5:5" ht="16">
      <c r="E3055" s="7"/>
    </row>
    <row r="3056" spans="5:5" ht="16">
      <c r="E3056" s="7"/>
    </row>
    <row r="3057" spans="5:5" ht="16">
      <c r="E3057" s="7"/>
    </row>
    <row r="3058" spans="5:5" ht="16">
      <c r="E3058" s="7"/>
    </row>
    <row r="3059" spans="5:5" ht="16">
      <c r="E3059" s="7"/>
    </row>
    <row r="3060" spans="5:5" ht="16">
      <c r="E3060" s="7"/>
    </row>
    <row r="3061" spans="5:5" ht="16">
      <c r="E3061" s="7"/>
    </row>
    <row r="3062" spans="5:5" ht="16">
      <c r="E3062" s="7"/>
    </row>
    <row r="3063" spans="5:5" ht="16">
      <c r="E3063" s="7"/>
    </row>
    <row r="3064" spans="5:5" ht="16">
      <c r="E3064" s="7"/>
    </row>
    <row r="3065" spans="5:5" ht="16">
      <c r="E3065" s="7"/>
    </row>
    <row r="3066" spans="5:5" ht="16">
      <c r="E3066" s="7"/>
    </row>
    <row r="3067" spans="5:5" ht="16">
      <c r="E3067" s="7"/>
    </row>
    <row r="3068" spans="5:5" ht="16">
      <c r="E3068" s="7"/>
    </row>
    <row r="3069" spans="5:5" ht="16">
      <c r="E3069" s="7"/>
    </row>
    <row r="3070" spans="5:5" ht="16">
      <c r="E3070" s="7"/>
    </row>
    <row r="3071" spans="5:5" ht="16">
      <c r="E3071" s="7"/>
    </row>
    <row r="3072" spans="5:5" ht="16">
      <c r="E3072" s="7"/>
    </row>
    <row r="3073" spans="5:5" ht="16">
      <c r="E3073" s="7"/>
    </row>
    <row r="3074" spans="5:5" ht="16">
      <c r="E3074" s="7"/>
    </row>
    <row r="3075" spans="5:5" ht="16">
      <c r="E3075" s="7"/>
    </row>
    <row r="3076" spans="5:5" ht="16">
      <c r="E3076" s="7"/>
    </row>
    <row r="3077" spans="5:5" ht="16">
      <c r="E3077" s="7"/>
    </row>
    <row r="3078" spans="5:5" ht="16">
      <c r="E3078" s="7"/>
    </row>
    <row r="3079" spans="5:5" ht="16">
      <c r="E3079" s="7"/>
    </row>
    <row r="3080" spans="5:5" ht="16">
      <c r="E3080" s="7"/>
    </row>
    <row r="3081" spans="5:5" ht="16">
      <c r="E3081" s="7"/>
    </row>
    <row r="3082" spans="5:5" ht="16">
      <c r="E3082" s="7"/>
    </row>
    <row r="3083" spans="5:5" ht="16">
      <c r="E3083" s="7"/>
    </row>
    <row r="3084" spans="5:5" ht="16">
      <c r="E3084" s="7"/>
    </row>
    <row r="3085" spans="5:5" ht="16">
      <c r="E3085" s="7"/>
    </row>
    <row r="3086" spans="5:5" ht="16">
      <c r="E3086" s="7"/>
    </row>
    <row r="3087" spans="5:5" ht="16">
      <c r="E3087" s="7"/>
    </row>
    <row r="3088" spans="5:5" ht="16">
      <c r="E3088" s="7"/>
    </row>
    <row r="3089" spans="5:5" ht="16">
      <c r="E3089" s="7"/>
    </row>
    <row r="3090" spans="5:5" ht="16">
      <c r="E3090" s="7"/>
    </row>
    <row r="3091" spans="5:5" ht="16">
      <c r="E3091" s="7"/>
    </row>
    <row r="3092" spans="5:5" ht="16">
      <c r="E3092" s="7"/>
    </row>
    <row r="3093" spans="5:5" ht="16">
      <c r="E3093" s="7"/>
    </row>
    <row r="3094" spans="5:5" ht="16">
      <c r="E3094" s="7"/>
    </row>
    <row r="3095" spans="5:5" ht="16">
      <c r="E3095" s="7"/>
    </row>
    <row r="3096" spans="5:5" ht="16">
      <c r="E3096" s="7"/>
    </row>
    <row r="3097" spans="5:5" ht="16">
      <c r="E3097" s="7"/>
    </row>
    <row r="3098" spans="5:5" ht="16">
      <c r="E3098" s="7"/>
    </row>
    <row r="3099" spans="5:5" ht="16">
      <c r="E3099" s="7"/>
    </row>
    <row r="3100" spans="5:5" ht="16">
      <c r="E3100" s="7"/>
    </row>
    <row r="3101" spans="5:5" ht="16">
      <c r="E3101" s="7"/>
    </row>
    <row r="3102" spans="5:5" ht="16">
      <c r="E3102" s="7"/>
    </row>
    <row r="3103" spans="5:5" ht="16">
      <c r="E3103" s="7"/>
    </row>
    <row r="3104" spans="5:5" ht="16">
      <c r="E3104" s="7"/>
    </row>
    <row r="3105" spans="5:5" ht="16">
      <c r="E3105" s="7"/>
    </row>
    <row r="3106" spans="5:5" ht="16">
      <c r="E3106" s="7"/>
    </row>
    <row r="3107" spans="5:5" ht="16">
      <c r="E3107" s="7"/>
    </row>
    <row r="3108" spans="5:5" ht="16">
      <c r="E3108" s="7"/>
    </row>
    <row r="3109" spans="5:5" ht="16">
      <c r="E3109" s="7"/>
    </row>
    <row r="3110" spans="5:5" ht="16">
      <c r="E3110" s="7"/>
    </row>
    <row r="3111" spans="5:5" ht="16">
      <c r="E3111" s="7"/>
    </row>
    <row r="3112" spans="5:5" ht="16">
      <c r="E3112" s="7"/>
    </row>
    <row r="3113" spans="5:5" ht="16">
      <c r="E3113" s="7"/>
    </row>
    <row r="3114" spans="5:5" ht="16">
      <c r="E3114" s="7"/>
    </row>
    <row r="3115" spans="5:5" ht="16">
      <c r="E3115" s="7"/>
    </row>
    <row r="3116" spans="5:5" ht="16">
      <c r="E3116" s="7"/>
    </row>
    <row r="3117" spans="5:5" ht="16">
      <c r="E3117" s="7"/>
    </row>
    <row r="3118" spans="5:5" ht="16">
      <c r="E3118" s="7"/>
    </row>
    <row r="3119" spans="5:5" ht="16">
      <c r="E3119" s="7"/>
    </row>
    <row r="3120" spans="5:5" ht="16">
      <c r="E3120" s="7"/>
    </row>
    <row r="3121" spans="5:5" ht="16">
      <c r="E3121" s="7"/>
    </row>
    <row r="3122" spans="5:5" ht="16">
      <c r="E3122" s="7"/>
    </row>
    <row r="3123" spans="5:5" ht="16">
      <c r="E3123" s="7"/>
    </row>
    <row r="3124" spans="5:5" ht="16">
      <c r="E3124" s="7"/>
    </row>
    <row r="3125" spans="5:5" ht="16">
      <c r="E3125" s="7"/>
    </row>
    <row r="3126" spans="5:5" ht="16">
      <c r="E3126" s="7"/>
    </row>
    <row r="3127" spans="5:5" ht="16">
      <c r="E3127" s="7"/>
    </row>
    <row r="3128" spans="5:5" ht="16">
      <c r="E3128" s="7"/>
    </row>
    <row r="3129" spans="5:5" ht="16">
      <c r="E3129" s="7"/>
    </row>
    <row r="3130" spans="5:5" ht="16">
      <c r="E3130" s="7"/>
    </row>
    <row r="3131" spans="5:5" ht="16">
      <c r="E3131" s="7"/>
    </row>
    <row r="3132" spans="5:5" ht="16">
      <c r="E3132" s="7"/>
    </row>
    <row r="3133" spans="5:5" ht="16">
      <c r="E3133" s="7"/>
    </row>
    <row r="3134" spans="5:5" ht="16">
      <c r="E3134" s="7"/>
    </row>
    <row r="3135" spans="5:5" ht="16">
      <c r="E3135" s="7"/>
    </row>
    <row r="3136" spans="5:5" ht="16">
      <c r="E3136" s="7"/>
    </row>
    <row r="3137" spans="5:5" ht="16">
      <c r="E3137" s="7"/>
    </row>
    <row r="3138" spans="5:5" ht="16">
      <c r="E3138" s="7"/>
    </row>
    <row r="3139" spans="5:5" ht="16">
      <c r="E3139" s="7"/>
    </row>
    <row r="3140" spans="5:5" ht="16">
      <c r="E3140" s="7"/>
    </row>
    <row r="3141" spans="5:5" ht="16">
      <c r="E3141" s="7"/>
    </row>
    <row r="3142" spans="5:5" ht="16">
      <c r="E3142" s="7"/>
    </row>
    <row r="3143" spans="5:5" ht="16">
      <c r="E3143" s="7"/>
    </row>
    <row r="3144" spans="5:5" ht="16">
      <c r="E3144" s="7"/>
    </row>
    <row r="3145" spans="5:5" ht="16">
      <c r="E3145" s="7"/>
    </row>
    <row r="3146" spans="5:5" ht="16">
      <c r="E3146" s="7"/>
    </row>
    <row r="3147" spans="5:5" ht="16">
      <c r="E3147" s="7"/>
    </row>
    <row r="3148" spans="5:5" ht="16">
      <c r="E3148" s="7"/>
    </row>
    <row r="3149" spans="5:5" ht="16">
      <c r="E3149" s="7"/>
    </row>
    <row r="3150" spans="5:5" ht="16">
      <c r="E3150" s="7"/>
    </row>
    <row r="3151" spans="5:5" ht="16">
      <c r="E3151" s="7"/>
    </row>
    <row r="3152" spans="5:5" ht="16">
      <c r="E3152" s="7"/>
    </row>
    <row r="3153" spans="5:5" ht="16">
      <c r="E3153" s="7"/>
    </row>
    <row r="3154" spans="5:5" ht="16">
      <c r="E3154" s="7"/>
    </row>
    <row r="3155" spans="5:5" ht="16">
      <c r="E3155" s="7"/>
    </row>
    <row r="3156" spans="5:5" ht="16">
      <c r="E3156" s="7"/>
    </row>
    <row r="3157" spans="5:5" ht="16">
      <c r="E3157" s="7"/>
    </row>
    <row r="3158" spans="5:5" ht="16">
      <c r="E3158" s="7"/>
    </row>
    <row r="3159" spans="5:5" ht="16">
      <c r="E3159" s="7"/>
    </row>
    <row r="3160" spans="5:5" ht="16">
      <c r="E3160" s="7"/>
    </row>
    <row r="3161" spans="5:5" ht="16">
      <c r="E3161" s="7"/>
    </row>
    <row r="3162" spans="5:5" ht="16">
      <c r="E3162" s="7"/>
    </row>
    <row r="3163" spans="5:5" ht="16">
      <c r="E3163" s="7"/>
    </row>
    <row r="3164" spans="5:5" ht="16">
      <c r="E3164" s="7"/>
    </row>
    <row r="3165" spans="5:5" ht="16">
      <c r="E3165" s="7"/>
    </row>
    <row r="3166" spans="5:5" ht="16">
      <c r="E3166" s="7"/>
    </row>
    <row r="3167" spans="5:5" ht="16">
      <c r="E3167" s="7"/>
    </row>
    <row r="3168" spans="5:5" ht="16">
      <c r="E3168" s="7"/>
    </row>
    <row r="3169" spans="5:5" ht="16">
      <c r="E3169" s="7"/>
    </row>
    <row r="3170" spans="5:5" ht="16">
      <c r="E3170" s="7"/>
    </row>
    <row r="3171" spans="5:5" ht="16">
      <c r="E3171" s="7"/>
    </row>
    <row r="3172" spans="5:5" ht="16">
      <c r="E3172" s="7"/>
    </row>
    <row r="3173" spans="5:5" ht="16">
      <c r="E3173" s="7"/>
    </row>
    <row r="3174" spans="5:5" ht="16">
      <c r="E3174" s="7"/>
    </row>
    <row r="3175" spans="5:5" ht="16">
      <c r="E3175" s="7"/>
    </row>
    <row r="3176" spans="5:5" ht="16">
      <c r="E3176" s="7"/>
    </row>
    <row r="3177" spans="5:5" ht="16">
      <c r="E3177" s="7"/>
    </row>
    <row r="3178" spans="5:5" ht="16">
      <c r="E3178" s="7"/>
    </row>
    <row r="3179" spans="5:5" ht="16">
      <c r="E3179" s="7"/>
    </row>
    <row r="3180" spans="5:5" ht="16">
      <c r="E3180" s="7"/>
    </row>
    <row r="3181" spans="5:5" ht="16">
      <c r="E3181" s="7"/>
    </row>
    <row r="3182" spans="5:5" ht="16">
      <c r="E3182" s="7"/>
    </row>
    <row r="3183" spans="5:5" ht="16">
      <c r="E3183" s="7"/>
    </row>
    <row r="3184" spans="5:5" ht="16">
      <c r="E3184" s="7"/>
    </row>
    <row r="3185" spans="5:5" ht="16">
      <c r="E3185" s="7"/>
    </row>
    <row r="3186" spans="5:5" ht="16">
      <c r="E3186" s="7"/>
    </row>
    <row r="3187" spans="5:5" ht="16">
      <c r="E3187" s="7"/>
    </row>
    <row r="3188" spans="5:5" ht="16">
      <c r="E3188" s="7"/>
    </row>
    <row r="3189" spans="5:5" ht="16">
      <c r="E3189" s="7"/>
    </row>
    <row r="3190" spans="5:5" ht="16">
      <c r="E3190" s="7"/>
    </row>
    <row r="3191" spans="5:5" ht="16">
      <c r="E3191" s="7"/>
    </row>
    <row r="3192" spans="5:5" ht="16">
      <c r="E3192" s="7"/>
    </row>
    <row r="3193" spans="5:5" ht="16">
      <c r="E3193" s="7"/>
    </row>
    <row r="3194" spans="5:5" ht="16">
      <c r="E3194" s="7"/>
    </row>
    <row r="3195" spans="5:5" ht="16">
      <c r="E3195" s="7"/>
    </row>
    <row r="3196" spans="5:5" ht="16">
      <c r="E3196" s="7"/>
    </row>
    <row r="3197" spans="5:5" ht="16">
      <c r="E3197" s="7"/>
    </row>
    <row r="3198" spans="5:5" ht="16">
      <c r="E3198" s="7"/>
    </row>
    <row r="3199" spans="5:5" ht="16">
      <c r="E3199" s="7"/>
    </row>
    <row r="3200" spans="5:5" ht="16">
      <c r="E3200" s="7"/>
    </row>
    <row r="3201" spans="5:5" ht="16">
      <c r="E3201" s="7"/>
    </row>
    <row r="3202" spans="5:5" ht="16">
      <c r="E3202" s="7"/>
    </row>
    <row r="3203" spans="5:5" ht="16">
      <c r="E3203" s="7"/>
    </row>
    <row r="3204" spans="5:5" ht="16">
      <c r="E3204" s="7"/>
    </row>
    <row r="3205" spans="5:5" ht="16">
      <c r="E3205" s="7"/>
    </row>
    <row r="3206" spans="5:5" ht="16">
      <c r="E3206" s="7"/>
    </row>
    <row r="3207" spans="5:5" ht="16">
      <c r="E3207" s="7"/>
    </row>
    <row r="3208" spans="5:5" ht="16">
      <c r="E3208" s="7"/>
    </row>
    <row r="3209" spans="5:5" ht="16">
      <c r="E3209" s="7"/>
    </row>
    <row r="3210" spans="5:5" ht="16">
      <c r="E3210" s="7"/>
    </row>
    <row r="3211" spans="5:5" ht="16">
      <c r="E3211" s="7"/>
    </row>
    <row r="3212" spans="5:5" ht="16">
      <c r="E3212" s="7"/>
    </row>
    <row r="3213" spans="5:5" ht="16">
      <c r="E3213" s="7"/>
    </row>
    <row r="3214" spans="5:5" ht="16">
      <c r="E3214" s="7"/>
    </row>
    <row r="3215" spans="5:5" ht="16">
      <c r="E3215" s="7"/>
    </row>
    <row r="3216" spans="5:5" ht="16">
      <c r="E3216" s="7"/>
    </row>
    <row r="3217" spans="5:5" ht="16">
      <c r="E3217" s="7"/>
    </row>
    <row r="3218" spans="5:5" ht="16">
      <c r="E3218" s="7"/>
    </row>
    <row r="3219" spans="5:5" ht="16">
      <c r="E3219" s="7"/>
    </row>
    <row r="3220" spans="5:5" ht="16">
      <c r="E3220" s="7"/>
    </row>
    <row r="3221" spans="5:5" ht="16">
      <c r="E3221" s="7"/>
    </row>
    <row r="3222" spans="5:5" ht="16">
      <c r="E3222" s="7"/>
    </row>
    <row r="3223" spans="5:5" ht="16">
      <c r="E3223" s="7"/>
    </row>
    <row r="3224" spans="5:5" ht="16">
      <c r="E3224" s="7"/>
    </row>
    <row r="3225" spans="5:5" ht="16">
      <c r="E3225" s="7"/>
    </row>
    <row r="3226" spans="5:5" ht="16">
      <c r="E3226" s="7"/>
    </row>
    <row r="3227" spans="5:5" ht="16">
      <c r="E3227" s="7"/>
    </row>
    <row r="3228" spans="5:5" ht="16">
      <c r="E3228" s="7"/>
    </row>
    <row r="3229" spans="5:5" ht="16">
      <c r="E3229" s="7"/>
    </row>
    <row r="3230" spans="5:5" ht="16">
      <c r="E3230" s="7"/>
    </row>
    <row r="3231" spans="5:5" ht="16">
      <c r="E3231" s="7"/>
    </row>
    <row r="3232" spans="5:5" ht="16">
      <c r="E3232" s="7"/>
    </row>
    <row r="3233" spans="5:5" ht="16">
      <c r="E3233" s="7"/>
    </row>
    <row r="3234" spans="5:5" ht="16">
      <c r="E3234" s="7"/>
    </row>
    <row r="3235" spans="5:5" ht="16">
      <c r="E3235" s="7"/>
    </row>
    <row r="3236" spans="5:5" ht="16">
      <c r="E3236" s="7"/>
    </row>
    <row r="3237" spans="5:5" ht="16">
      <c r="E3237" s="7"/>
    </row>
    <row r="3238" spans="5:5" ht="16">
      <c r="E3238" s="7"/>
    </row>
    <row r="3239" spans="5:5" ht="16">
      <c r="E3239" s="7"/>
    </row>
    <row r="3240" spans="5:5" ht="16">
      <c r="E3240" s="7"/>
    </row>
    <row r="3241" spans="5:5" ht="16">
      <c r="E3241" s="7"/>
    </row>
    <row r="3242" spans="5:5" ht="16">
      <c r="E3242" s="7"/>
    </row>
    <row r="3243" spans="5:5" ht="16">
      <c r="E3243" s="7"/>
    </row>
    <row r="3244" spans="5:5" ht="16">
      <c r="E3244" s="7"/>
    </row>
    <row r="3245" spans="5:5" ht="16">
      <c r="E3245" s="7"/>
    </row>
    <row r="3246" spans="5:5" ht="16">
      <c r="E3246" s="7"/>
    </row>
    <row r="3247" spans="5:5" ht="16">
      <c r="E3247" s="7"/>
    </row>
    <row r="3248" spans="5:5" ht="16">
      <c r="E3248" s="7"/>
    </row>
    <row r="3249" spans="5:5" ht="16">
      <c r="E3249" s="7"/>
    </row>
    <row r="3250" spans="5:5" ht="16">
      <c r="E3250" s="7"/>
    </row>
    <row r="3251" spans="5:5" ht="16">
      <c r="E3251" s="7"/>
    </row>
    <row r="3252" spans="5:5" ht="16">
      <c r="E3252" s="7"/>
    </row>
    <row r="3253" spans="5:5" ht="16">
      <c r="E3253" s="7"/>
    </row>
    <row r="3254" spans="5:5" ht="16">
      <c r="E3254" s="7"/>
    </row>
    <row r="3255" spans="5:5" ht="16">
      <c r="E3255" s="7"/>
    </row>
    <row r="3256" spans="5:5" ht="16">
      <c r="E3256" s="7"/>
    </row>
    <row r="3257" spans="5:5" ht="16">
      <c r="E3257" s="7"/>
    </row>
    <row r="3258" spans="5:5" ht="16">
      <c r="E3258" s="7"/>
    </row>
    <row r="3259" spans="5:5" ht="16">
      <c r="E3259" s="7"/>
    </row>
    <row r="3260" spans="5:5" ht="16">
      <c r="E3260" s="7"/>
    </row>
    <row r="3261" spans="5:5" ht="16">
      <c r="E3261" s="7"/>
    </row>
    <row r="3262" spans="5:5" ht="16">
      <c r="E3262" s="7"/>
    </row>
    <row r="3263" spans="5:5" ht="16">
      <c r="E3263" s="7"/>
    </row>
    <row r="3264" spans="5:5" ht="16">
      <c r="E3264" s="7"/>
    </row>
    <row r="3265" spans="5:5" ht="16">
      <c r="E3265" s="7"/>
    </row>
    <row r="3266" spans="5:5" ht="16">
      <c r="E3266" s="7"/>
    </row>
    <row r="3267" spans="5:5" ht="16">
      <c r="E3267" s="7"/>
    </row>
    <row r="3268" spans="5:5" ht="16">
      <c r="E3268" s="7"/>
    </row>
    <row r="3269" spans="5:5" ht="16">
      <c r="E3269" s="7"/>
    </row>
    <row r="3270" spans="5:5" ht="16">
      <c r="E3270" s="7"/>
    </row>
    <row r="3271" spans="5:5" ht="16">
      <c r="E3271" s="7"/>
    </row>
    <row r="3272" spans="5:5" ht="16">
      <c r="E3272" s="7"/>
    </row>
    <row r="3273" spans="5:5" ht="16">
      <c r="E3273" s="7"/>
    </row>
    <row r="3274" spans="5:5" ht="16">
      <c r="E3274" s="7"/>
    </row>
    <row r="3275" spans="5:5" ht="16">
      <c r="E3275" s="7"/>
    </row>
    <row r="3276" spans="5:5" ht="16">
      <c r="E3276" s="7"/>
    </row>
    <row r="3277" spans="5:5" ht="16">
      <c r="E3277" s="7"/>
    </row>
    <row r="3278" spans="5:5" ht="16">
      <c r="E3278" s="7"/>
    </row>
    <row r="3279" spans="5:5" ht="16">
      <c r="E3279" s="7"/>
    </row>
    <row r="3280" spans="5:5" ht="16">
      <c r="E3280" s="7"/>
    </row>
    <row r="3281" spans="5:5" ht="16">
      <c r="E3281" s="7"/>
    </row>
    <row r="3282" spans="5:5" ht="16">
      <c r="E3282" s="7"/>
    </row>
    <row r="3283" spans="5:5" ht="16">
      <c r="E3283" s="7"/>
    </row>
    <row r="3284" spans="5:5" ht="16">
      <c r="E3284" s="7"/>
    </row>
    <row r="3285" spans="5:5" ht="16">
      <c r="E3285" s="7"/>
    </row>
    <row r="3286" spans="5:5" ht="16">
      <c r="E3286" s="7"/>
    </row>
    <row r="3287" spans="5:5" ht="16">
      <c r="E3287" s="7"/>
    </row>
    <row r="3288" spans="5:5" ht="16">
      <c r="E3288" s="7"/>
    </row>
    <row r="3289" spans="5:5" ht="16">
      <c r="E3289" s="7"/>
    </row>
    <row r="3290" spans="5:5" ht="16">
      <c r="E3290" s="7"/>
    </row>
    <row r="3291" spans="5:5" ht="16">
      <c r="E3291" s="7"/>
    </row>
    <row r="3292" spans="5:5" ht="16">
      <c r="E3292" s="7"/>
    </row>
    <row r="3293" spans="5:5" ht="16">
      <c r="E3293" s="7"/>
    </row>
    <row r="3294" spans="5:5" ht="16">
      <c r="E3294" s="7"/>
    </row>
    <row r="3295" spans="5:5" ht="16">
      <c r="E3295" s="7"/>
    </row>
    <row r="3296" spans="5:5" ht="16">
      <c r="E3296" s="7"/>
    </row>
    <row r="3297" spans="5:5" ht="16">
      <c r="E3297" s="7"/>
    </row>
    <row r="3298" spans="5:5" ht="16">
      <c r="E3298" s="7"/>
    </row>
    <row r="3299" spans="5:5" ht="16">
      <c r="E3299" s="7"/>
    </row>
    <row r="3300" spans="5:5" ht="16">
      <c r="E3300" s="7"/>
    </row>
    <row r="3301" spans="5:5" ht="16">
      <c r="E3301" s="7"/>
    </row>
    <row r="3302" spans="5:5" ht="16">
      <c r="E3302" s="7"/>
    </row>
    <row r="3303" spans="5:5" ht="16">
      <c r="E3303" s="7"/>
    </row>
    <row r="3304" spans="5:5" ht="16">
      <c r="E3304" s="7"/>
    </row>
    <row r="3305" spans="5:5" ht="16">
      <c r="E3305" s="7"/>
    </row>
    <row r="3306" spans="5:5" ht="16">
      <c r="E3306" s="7"/>
    </row>
    <row r="3307" spans="5:5" ht="16">
      <c r="E3307" s="7"/>
    </row>
    <row r="3308" spans="5:5" ht="16">
      <c r="E3308" s="7"/>
    </row>
    <row r="3309" spans="5:5" ht="16">
      <c r="E3309" s="7"/>
    </row>
    <row r="3310" spans="5:5" ht="16">
      <c r="E3310" s="7"/>
    </row>
    <row r="3311" spans="5:5" ht="16">
      <c r="E3311" s="7"/>
    </row>
    <row r="3312" spans="5:5" ht="16">
      <c r="E3312" s="7"/>
    </row>
    <row r="3313" spans="5:5" ht="16">
      <c r="E3313" s="7"/>
    </row>
    <row r="3314" spans="5:5" ht="16">
      <c r="E3314" s="7"/>
    </row>
    <row r="3315" spans="5:5" ht="16">
      <c r="E3315" s="7"/>
    </row>
    <row r="3316" spans="5:5" ht="16">
      <c r="E3316" s="7"/>
    </row>
    <row r="3317" spans="5:5" ht="16">
      <c r="E3317" s="7"/>
    </row>
    <row r="3318" spans="5:5" ht="16">
      <c r="E3318" s="7"/>
    </row>
    <row r="3319" spans="5:5" ht="16">
      <c r="E3319" s="7"/>
    </row>
    <row r="3320" spans="5:5" ht="16">
      <c r="E3320" s="7"/>
    </row>
    <row r="3321" spans="5:5" ht="16">
      <c r="E3321" s="7"/>
    </row>
    <row r="3322" spans="5:5" ht="16">
      <c r="E3322" s="7"/>
    </row>
    <row r="3323" spans="5:5" ht="16">
      <c r="E3323" s="7"/>
    </row>
    <row r="3324" spans="5:5" ht="16">
      <c r="E3324" s="7"/>
    </row>
    <row r="3325" spans="5:5" ht="16">
      <c r="E3325" s="7"/>
    </row>
    <row r="3326" spans="5:5" ht="16">
      <c r="E3326" s="7"/>
    </row>
    <row r="3327" spans="5:5" ht="16">
      <c r="E3327" s="7"/>
    </row>
    <row r="3328" spans="5:5" ht="16">
      <c r="E3328" s="7"/>
    </row>
    <row r="3329" spans="5:5" ht="16">
      <c r="E3329" s="7"/>
    </row>
    <row r="3330" spans="5:5" ht="16">
      <c r="E3330" s="7"/>
    </row>
    <row r="3331" spans="5:5" ht="16">
      <c r="E3331" s="7"/>
    </row>
    <row r="3332" spans="5:5" ht="16">
      <c r="E3332" s="7"/>
    </row>
    <row r="3333" spans="5:5" ht="16">
      <c r="E3333" s="7"/>
    </row>
    <row r="3334" spans="5:5" ht="16">
      <c r="E3334" s="7"/>
    </row>
    <row r="3335" spans="5:5" ht="16">
      <c r="E3335" s="7"/>
    </row>
    <row r="3336" spans="5:5" ht="16">
      <c r="E3336" s="7"/>
    </row>
    <row r="3337" spans="5:5" ht="16">
      <c r="E3337" s="7"/>
    </row>
    <row r="3338" spans="5:5" ht="16">
      <c r="E3338" s="7"/>
    </row>
    <row r="3339" spans="5:5" ht="16">
      <c r="E3339" s="7"/>
    </row>
    <row r="3340" spans="5:5" ht="16">
      <c r="E3340" s="7"/>
    </row>
    <row r="3341" spans="5:5" ht="16">
      <c r="E3341" s="7"/>
    </row>
    <row r="3342" spans="5:5" ht="16">
      <c r="E3342" s="7"/>
    </row>
    <row r="3343" spans="5:5" ht="16">
      <c r="E3343" s="7"/>
    </row>
    <row r="3344" spans="5:5" ht="16">
      <c r="E3344" s="7"/>
    </row>
    <row r="3345" spans="5:5" ht="16">
      <c r="E3345" s="7"/>
    </row>
    <row r="3346" spans="5:5" ht="16">
      <c r="E3346" s="7"/>
    </row>
    <row r="3347" spans="5:5" ht="16">
      <c r="E3347" s="7"/>
    </row>
    <row r="3348" spans="5:5" ht="16">
      <c r="E3348" s="7"/>
    </row>
    <row r="3349" spans="5:5" ht="16">
      <c r="E3349" s="7"/>
    </row>
    <row r="3350" spans="5:5" ht="16">
      <c r="E3350" s="7"/>
    </row>
    <row r="3351" spans="5:5" ht="16">
      <c r="E3351" s="7"/>
    </row>
    <row r="3352" spans="5:5" ht="16">
      <c r="E3352" s="7"/>
    </row>
    <row r="3353" spans="5:5" ht="16">
      <c r="E3353" s="7"/>
    </row>
    <row r="3354" spans="5:5" ht="16">
      <c r="E3354" s="7"/>
    </row>
    <row r="3355" spans="5:5" ht="16">
      <c r="E3355" s="7"/>
    </row>
    <row r="3356" spans="5:5" ht="16">
      <c r="E3356" s="7"/>
    </row>
    <row r="3357" spans="5:5" ht="16">
      <c r="E3357" s="7"/>
    </row>
    <row r="3358" spans="5:5" ht="16">
      <c r="E3358" s="7"/>
    </row>
    <row r="3359" spans="5:5" ht="16">
      <c r="E3359" s="7"/>
    </row>
    <row r="3360" spans="5:5" ht="16">
      <c r="E3360" s="7"/>
    </row>
    <row r="3361" spans="5:5" ht="16">
      <c r="E3361" s="7"/>
    </row>
    <row r="3362" spans="5:5" ht="16">
      <c r="E3362" s="7"/>
    </row>
    <row r="3363" spans="5:5" ht="16">
      <c r="E3363" s="7"/>
    </row>
    <row r="3364" spans="5:5" ht="16">
      <c r="E3364" s="7"/>
    </row>
    <row r="3365" spans="5:5" ht="16">
      <c r="E3365" s="7"/>
    </row>
    <row r="3366" spans="5:5" ht="16">
      <c r="E3366" s="7"/>
    </row>
    <row r="3367" spans="5:5" ht="16">
      <c r="E3367" s="7"/>
    </row>
    <row r="3368" spans="5:5" ht="16">
      <c r="E3368" s="7"/>
    </row>
    <row r="3369" spans="5:5" ht="16">
      <c r="E3369" s="7"/>
    </row>
    <row r="3370" spans="5:5" ht="16">
      <c r="E3370" s="7"/>
    </row>
    <row r="3371" spans="5:5" ht="16">
      <c r="E3371" s="7"/>
    </row>
    <row r="3372" spans="5:5" ht="16">
      <c r="E3372" s="7"/>
    </row>
    <row r="3373" spans="5:5" ht="16">
      <c r="E3373" s="7"/>
    </row>
    <row r="3374" spans="5:5" ht="16">
      <c r="E3374" s="7"/>
    </row>
    <row r="3375" spans="5:5" ht="16">
      <c r="E3375" s="7"/>
    </row>
    <row r="3376" spans="5:5" ht="16">
      <c r="E3376" s="7"/>
    </row>
    <row r="3377" spans="5:5" ht="16">
      <c r="E3377" s="7"/>
    </row>
    <row r="3378" spans="5:5" ht="16">
      <c r="E3378" s="7"/>
    </row>
    <row r="3379" spans="5:5" ht="16">
      <c r="E3379" s="7"/>
    </row>
    <row r="3380" spans="5:5" ht="16">
      <c r="E3380" s="7"/>
    </row>
    <row r="3381" spans="5:5" ht="16">
      <c r="E3381" s="7"/>
    </row>
    <row r="3382" spans="5:5" ht="16">
      <c r="E3382" s="7"/>
    </row>
    <row r="3383" spans="5:5" ht="16">
      <c r="E3383" s="7"/>
    </row>
    <row r="3384" spans="5:5" ht="16">
      <c r="E3384" s="7"/>
    </row>
    <row r="3385" spans="5:5" ht="16">
      <c r="E3385" s="7"/>
    </row>
    <row r="3386" spans="5:5" ht="16">
      <c r="E3386" s="7"/>
    </row>
    <row r="3387" spans="5:5" ht="16">
      <c r="E3387" s="7"/>
    </row>
    <row r="3388" spans="5:5" ht="16">
      <c r="E3388" s="7"/>
    </row>
    <row r="3389" spans="5:5" ht="16">
      <c r="E3389" s="7"/>
    </row>
    <row r="3390" spans="5:5" ht="16">
      <c r="E3390" s="7"/>
    </row>
    <row r="3391" spans="5:5" ht="16">
      <c r="E3391" s="7"/>
    </row>
    <row r="3392" spans="5:5" ht="16">
      <c r="E3392" s="7"/>
    </row>
    <row r="3393" spans="5:5" ht="16">
      <c r="E3393" s="7"/>
    </row>
    <row r="3394" spans="5:5" ht="16">
      <c r="E3394" s="7"/>
    </row>
    <row r="3395" spans="5:5" ht="16">
      <c r="E3395" s="7"/>
    </row>
    <row r="3396" spans="5:5" ht="16">
      <c r="E3396" s="7"/>
    </row>
    <row r="3397" spans="5:5" ht="16">
      <c r="E3397" s="7"/>
    </row>
    <row r="3398" spans="5:5" ht="16">
      <c r="E3398" s="7"/>
    </row>
    <row r="3399" spans="5:5" ht="16">
      <c r="E3399" s="7"/>
    </row>
    <row r="3400" spans="5:5" ht="16">
      <c r="E3400" s="7"/>
    </row>
    <row r="3401" spans="5:5" ht="16">
      <c r="E3401" s="7"/>
    </row>
    <row r="3402" spans="5:5" ht="16">
      <c r="E3402" s="7"/>
    </row>
    <row r="3403" spans="5:5" ht="16">
      <c r="E3403" s="7"/>
    </row>
    <row r="3404" spans="5:5" ht="16">
      <c r="E3404" s="7"/>
    </row>
    <row r="3405" spans="5:5" ht="16">
      <c r="E3405" s="7"/>
    </row>
    <row r="3406" spans="5:5" ht="16">
      <c r="E3406" s="7"/>
    </row>
    <row r="3407" spans="5:5" ht="16">
      <c r="E3407" s="7"/>
    </row>
    <row r="3408" spans="5:5" ht="16">
      <c r="E3408" s="7"/>
    </row>
    <row r="3409" spans="5:5" ht="16">
      <c r="E3409" s="7"/>
    </row>
    <row r="3410" spans="5:5" ht="16">
      <c r="E3410" s="7"/>
    </row>
    <row r="3411" spans="5:5" ht="16">
      <c r="E3411" s="7"/>
    </row>
    <row r="3412" spans="5:5" ht="16">
      <c r="E3412" s="7"/>
    </row>
    <row r="3413" spans="5:5" ht="16">
      <c r="E3413" s="7"/>
    </row>
    <row r="3414" spans="5:5" ht="16">
      <c r="E3414" s="7"/>
    </row>
    <row r="3415" spans="5:5" ht="16">
      <c r="E3415" s="7"/>
    </row>
    <row r="3416" spans="5:5" ht="16">
      <c r="E3416" s="7"/>
    </row>
    <row r="3417" spans="5:5" ht="16">
      <c r="E3417" s="7"/>
    </row>
    <row r="3418" spans="5:5" ht="16">
      <c r="E3418" s="7"/>
    </row>
    <row r="3419" spans="5:5" ht="16">
      <c r="E3419" s="7"/>
    </row>
    <row r="3420" spans="5:5" ht="16">
      <c r="E3420" s="7"/>
    </row>
    <row r="3421" spans="5:5" ht="16">
      <c r="E3421" s="7"/>
    </row>
    <row r="3422" spans="5:5" ht="16">
      <c r="E3422" s="7"/>
    </row>
    <row r="3423" spans="5:5" ht="16">
      <c r="E3423" s="7"/>
    </row>
    <row r="3424" spans="5:5" ht="16">
      <c r="E3424" s="7"/>
    </row>
    <row r="3425" spans="5:5" ht="16">
      <c r="E3425" s="7"/>
    </row>
    <row r="3426" spans="5:5" ht="16">
      <c r="E3426" s="7"/>
    </row>
    <row r="3427" spans="5:5" ht="16">
      <c r="E3427" s="7"/>
    </row>
    <row r="3428" spans="5:5" ht="16">
      <c r="E3428" s="7"/>
    </row>
    <row r="3429" spans="5:5" ht="16">
      <c r="E3429" s="7"/>
    </row>
    <row r="3430" spans="5:5" ht="16">
      <c r="E3430" s="7"/>
    </row>
    <row r="3431" spans="5:5" ht="16">
      <c r="E3431" s="7"/>
    </row>
    <row r="3432" spans="5:5" ht="16">
      <c r="E3432" s="7"/>
    </row>
    <row r="3433" spans="5:5" ht="16">
      <c r="E3433" s="7"/>
    </row>
    <row r="3434" spans="5:5" ht="16">
      <c r="E3434" s="7"/>
    </row>
    <row r="3435" spans="5:5" ht="16">
      <c r="E3435" s="7"/>
    </row>
    <row r="3436" spans="5:5" ht="16">
      <c r="E3436" s="7"/>
    </row>
    <row r="3437" spans="5:5" ht="16">
      <c r="E3437" s="7"/>
    </row>
    <row r="3438" spans="5:5" ht="16">
      <c r="E3438" s="7"/>
    </row>
    <row r="3439" spans="5:5" ht="16">
      <c r="E3439" s="7"/>
    </row>
    <row r="3440" spans="5:5" ht="16">
      <c r="E3440" s="7"/>
    </row>
    <row r="3441" spans="5:5" ht="16">
      <c r="E3441" s="7"/>
    </row>
    <row r="3442" spans="5:5" ht="16">
      <c r="E3442" s="7"/>
    </row>
    <row r="3443" spans="5:5" ht="16">
      <c r="E3443" s="7"/>
    </row>
    <row r="3444" spans="5:5" ht="16">
      <c r="E3444" s="7"/>
    </row>
    <row r="3445" spans="5:5" ht="16">
      <c r="E3445" s="7"/>
    </row>
    <row r="3446" spans="5:5" ht="16">
      <c r="E3446" s="7"/>
    </row>
    <row r="3447" spans="5:5" ht="16">
      <c r="E3447" s="7"/>
    </row>
    <row r="3448" spans="5:5" ht="16">
      <c r="E3448" s="7"/>
    </row>
    <row r="3449" spans="5:5" ht="16">
      <c r="E3449" s="7"/>
    </row>
    <row r="3450" spans="5:5" ht="16">
      <c r="E3450" s="7"/>
    </row>
    <row r="3451" spans="5:5" ht="16">
      <c r="E3451" s="7"/>
    </row>
    <row r="3452" spans="5:5" ht="16">
      <c r="E3452" s="7"/>
    </row>
    <row r="3453" spans="5:5" ht="16">
      <c r="E3453" s="7"/>
    </row>
    <row r="3454" spans="5:5" ht="16">
      <c r="E3454" s="7"/>
    </row>
    <row r="3455" spans="5:5" ht="16">
      <c r="E3455" s="7"/>
    </row>
    <row r="3456" spans="5:5" ht="16">
      <c r="E3456" s="7"/>
    </row>
    <row r="3457" spans="5:5" ht="16">
      <c r="E3457" s="7"/>
    </row>
    <row r="3458" spans="5:5" ht="16">
      <c r="E3458" s="7"/>
    </row>
    <row r="3459" spans="5:5" ht="16">
      <c r="E3459" s="7"/>
    </row>
    <row r="3460" spans="5:5" ht="16">
      <c r="E3460" s="7"/>
    </row>
    <row r="3461" spans="5:5" ht="16">
      <c r="E3461" s="7"/>
    </row>
    <row r="3462" spans="5:5" ht="16">
      <c r="E3462" s="7"/>
    </row>
    <row r="3463" spans="5:5" ht="16">
      <c r="E3463" s="7"/>
    </row>
    <row r="3464" spans="5:5" ht="16">
      <c r="E3464" s="7"/>
    </row>
    <row r="3465" spans="5:5" ht="16">
      <c r="E3465" s="7"/>
    </row>
    <row r="3466" spans="5:5" ht="16">
      <c r="E3466" s="7"/>
    </row>
    <row r="3467" spans="5:5" ht="16">
      <c r="E3467" s="7"/>
    </row>
    <row r="3468" spans="5:5" ht="16">
      <c r="E3468" s="7"/>
    </row>
    <row r="3469" spans="5:5" ht="16">
      <c r="E3469" s="7"/>
    </row>
    <row r="3470" spans="5:5" ht="16">
      <c r="E3470" s="7"/>
    </row>
    <row r="3471" spans="5:5" ht="16">
      <c r="E3471" s="7"/>
    </row>
    <row r="3472" spans="5:5" ht="16">
      <c r="E3472" s="7"/>
    </row>
    <row r="3473" spans="5:5" ht="16">
      <c r="E3473" s="7"/>
    </row>
    <row r="3474" spans="5:5" ht="16">
      <c r="E3474" s="7"/>
    </row>
    <row r="3475" spans="5:5" ht="16">
      <c r="E3475" s="7"/>
    </row>
    <row r="3476" spans="5:5" ht="16">
      <c r="E3476" s="7"/>
    </row>
    <row r="3477" spans="5:5" ht="16">
      <c r="E3477" s="7"/>
    </row>
    <row r="3478" spans="5:5" ht="16">
      <c r="E3478" s="7"/>
    </row>
    <row r="3479" spans="5:5" ht="16">
      <c r="E3479" s="7"/>
    </row>
    <row r="3480" spans="5:5" ht="16">
      <c r="E3480" s="7"/>
    </row>
    <row r="3481" spans="5:5" ht="16">
      <c r="E3481" s="7"/>
    </row>
    <row r="3482" spans="5:5" ht="16">
      <c r="E3482" s="7"/>
    </row>
    <row r="3483" spans="5:5" ht="16">
      <c r="E3483" s="7"/>
    </row>
    <row r="3484" spans="5:5" ht="16">
      <c r="E3484" s="7"/>
    </row>
    <row r="3485" spans="5:5" ht="16">
      <c r="E3485" s="7"/>
    </row>
    <row r="3486" spans="5:5" ht="16">
      <c r="E3486" s="7"/>
    </row>
    <row r="3487" spans="5:5" ht="16">
      <c r="E3487" s="7"/>
    </row>
    <row r="3488" spans="5:5" ht="16">
      <c r="E3488" s="7"/>
    </row>
    <row r="3489" spans="5:5" ht="16">
      <c r="E3489" s="7"/>
    </row>
    <row r="3490" spans="5:5" ht="16">
      <c r="E3490" s="7"/>
    </row>
    <row r="3491" spans="5:5" ht="16">
      <c r="E3491" s="7"/>
    </row>
    <row r="3492" spans="5:5" ht="16">
      <c r="E3492" s="7"/>
    </row>
    <row r="3493" spans="5:5" ht="16">
      <c r="E3493" s="7"/>
    </row>
    <row r="3494" spans="5:5" ht="16">
      <c r="E3494" s="7"/>
    </row>
    <row r="3495" spans="5:5" ht="16">
      <c r="E3495" s="7"/>
    </row>
    <row r="3496" spans="5:5" ht="16">
      <c r="E3496" s="7"/>
    </row>
    <row r="3497" spans="5:5" ht="16">
      <c r="E3497" s="7"/>
    </row>
    <row r="3498" spans="5:5" ht="16">
      <c r="E3498" s="7"/>
    </row>
    <row r="3499" spans="5:5" ht="16">
      <c r="E3499" s="7"/>
    </row>
    <row r="3500" spans="5:5" ht="16">
      <c r="E3500" s="7"/>
    </row>
    <row r="3501" spans="5:5" ht="16">
      <c r="E3501" s="7"/>
    </row>
    <row r="3502" spans="5:5" ht="16">
      <c r="E3502" s="7"/>
    </row>
    <row r="3503" spans="5:5" ht="16">
      <c r="E3503" s="7"/>
    </row>
    <row r="3504" spans="5:5" ht="16">
      <c r="E3504" s="7"/>
    </row>
    <row r="3505" spans="5:5" ht="16">
      <c r="E3505" s="7"/>
    </row>
    <row r="3506" spans="5:5" ht="16">
      <c r="E3506" s="7"/>
    </row>
    <row r="3507" spans="5:5" ht="16">
      <c r="E3507" s="7"/>
    </row>
    <row r="3508" spans="5:5" ht="16">
      <c r="E3508" s="7"/>
    </row>
    <row r="3509" spans="5:5" ht="16">
      <c r="E3509" s="7"/>
    </row>
    <row r="3510" spans="5:5" ht="16">
      <c r="E3510" s="7"/>
    </row>
    <row r="3511" spans="5:5" ht="16">
      <c r="E3511" s="7"/>
    </row>
    <row r="3512" spans="5:5" ht="16">
      <c r="E3512" s="7"/>
    </row>
    <row r="3513" spans="5:5" ht="16">
      <c r="E3513" s="7"/>
    </row>
    <row r="3514" spans="5:5" ht="16">
      <c r="E3514" s="7"/>
    </row>
    <row r="3515" spans="5:5" ht="16">
      <c r="E3515" s="7"/>
    </row>
    <row r="3516" spans="5:5" ht="16">
      <c r="E3516" s="7"/>
    </row>
    <row r="3517" spans="5:5" ht="16">
      <c r="E3517" s="7"/>
    </row>
    <row r="3518" spans="5:5" ht="16">
      <c r="E3518" s="7"/>
    </row>
    <row r="3519" spans="5:5" ht="16">
      <c r="E3519" s="7"/>
    </row>
    <row r="3520" spans="5:5" ht="16">
      <c r="E3520" s="7"/>
    </row>
    <row r="3521" spans="5:5" ht="16">
      <c r="E3521" s="7"/>
    </row>
    <row r="3522" spans="5:5" ht="16">
      <c r="E3522" s="7"/>
    </row>
    <row r="3523" spans="5:5" ht="16">
      <c r="E3523" s="7"/>
    </row>
    <row r="3524" spans="5:5" ht="16">
      <c r="E3524" s="7"/>
    </row>
    <row r="3525" spans="5:5" ht="16">
      <c r="E3525" s="7"/>
    </row>
    <row r="3526" spans="5:5" ht="16">
      <c r="E3526" s="7"/>
    </row>
    <row r="3527" spans="5:5" ht="16">
      <c r="E3527" s="7"/>
    </row>
    <row r="3528" spans="5:5" ht="16">
      <c r="E3528" s="7"/>
    </row>
    <row r="3529" spans="5:5" ht="16">
      <c r="E3529" s="7"/>
    </row>
    <row r="3530" spans="5:5" ht="16">
      <c r="E3530" s="7"/>
    </row>
    <row r="3531" spans="5:5" ht="16">
      <c r="E3531" s="7"/>
    </row>
    <row r="3532" spans="5:5" ht="16">
      <c r="E3532" s="7"/>
    </row>
    <row r="3533" spans="5:5" ht="16">
      <c r="E3533" s="7"/>
    </row>
    <row r="3534" spans="5:5" ht="16">
      <c r="E3534" s="7"/>
    </row>
    <row r="3535" spans="5:5" ht="16">
      <c r="E3535" s="7"/>
    </row>
    <row r="3536" spans="5:5" ht="16">
      <c r="E3536" s="7"/>
    </row>
    <row r="3537" spans="5:5" ht="16">
      <c r="E3537" s="7"/>
    </row>
    <row r="3538" spans="5:5" ht="16">
      <c r="E3538" s="7"/>
    </row>
    <row r="3539" spans="5:5" ht="16">
      <c r="E3539" s="7"/>
    </row>
    <row r="3540" spans="5:5" ht="16">
      <c r="E3540" s="7"/>
    </row>
    <row r="3541" spans="5:5" ht="16">
      <c r="E3541" s="7"/>
    </row>
    <row r="3542" spans="5:5" ht="16">
      <c r="E3542" s="7"/>
    </row>
    <row r="3543" spans="5:5" ht="16">
      <c r="E3543" s="7"/>
    </row>
    <row r="3544" spans="5:5" ht="16">
      <c r="E3544" s="7"/>
    </row>
    <row r="3545" spans="5:5" ht="16">
      <c r="E3545" s="7"/>
    </row>
    <row r="3546" spans="5:5" ht="16">
      <c r="E3546" s="7"/>
    </row>
    <row r="3547" spans="5:5" ht="16">
      <c r="E3547" s="7"/>
    </row>
    <row r="3548" spans="5:5" ht="16">
      <c r="E3548" s="7"/>
    </row>
    <row r="3549" spans="5:5" ht="16">
      <c r="E3549" s="7"/>
    </row>
    <row r="3550" spans="5:5" ht="16">
      <c r="E3550" s="7"/>
    </row>
    <row r="3551" spans="5:5" ht="16">
      <c r="E3551" s="7"/>
    </row>
    <row r="3552" spans="5:5" ht="16">
      <c r="E3552" s="7"/>
    </row>
    <row r="3553" spans="5:5" ht="16">
      <c r="E3553" s="7"/>
    </row>
    <row r="3554" spans="5:5" ht="16">
      <c r="E3554" s="7"/>
    </row>
    <row r="3555" spans="5:5" ht="16">
      <c r="E3555" s="7"/>
    </row>
    <row r="3556" spans="5:5" ht="16">
      <c r="E3556" s="7"/>
    </row>
    <row r="3557" spans="5:5" ht="16">
      <c r="E3557" s="7"/>
    </row>
    <row r="3558" spans="5:5" ht="16">
      <c r="E3558" s="7"/>
    </row>
    <row r="3559" spans="5:5" ht="16">
      <c r="E3559" s="7"/>
    </row>
    <row r="3560" spans="5:5" ht="16">
      <c r="E3560" s="7"/>
    </row>
    <row r="3561" spans="5:5" ht="16">
      <c r="E3561" s="7"/>
    </row>
    <row r="3562" spans="5:5" ht="16">
      <c r="E3562" s="7"/>
    </row>
    <row r="3563" spans="5:5" ht="16">
      <c r="E3563" s="7"/>
    </row>
    <row r="3564" spans="5:5" ht="16">
      <c r="E3564" s="7"/>
    </row>
    <row r="3565" spans="5:5" ht="16">
      <c r="E3565" s="7"/>
    </row>
    <row r="3566" spans="5:5" ht="16">
      <c r="E3566" s="7"/>
    </row>
    <row r="3567" spans="5:5" ht="16">
      <c r="E3567" s="7"/>
    </row>
    <row r="3568" spans="5:5" ht="16">
      <c r="E3568" s="7"/>
    </row>
    <row r="3569" spans="5:5" ht="16">
      <c r="E3569" s="7"/>
    </row>
    <row r="3570" spans="5:5" ht="16">
      <c r="E3570" s="7"/>
    </row>
    <row r="3571" spans="5:5" ht="16">
      <c r="E3571" s="7"/>
    </row>
    <row r="3572" spans="5:5" ht="16">
      <c r="E3572" s="7"/>
    </row>
    <row r="3573" spans="5:5" ht="16">
      <c r="E3573" s="7"/>
    </row>
    <row r="3574" spans="5:5" ht="16">
      <c r="E3574" s="7"/>
    </row>
    <row r="3575" spans="5:5" ht="16">
      <c r="E3575" s="7"/>
    </row>
    <row r="3576" spans="5:5" ht="16">
      <c r="E3576" s="7"/>
    </row>
    <row r="3577" spans="5:5" ht="16">
      <c r="E3577" s="7"/>
    </row>
    <row r="3578" spans="5:5" ht="16">
      <c r="E3578" s="7"/>
    </row>
    <row r="3579" spans="5:5" ht="16">
      <c r="E3579" s="7"/>
    </row>
    <row r="3580" spans="5:5" ht="16">
      <c r="E3580" s="7"/>
    </row>
    <row r="3581" spans="5:5" ht="16">
      <c r="E3581" s="7"/>
    </row>
    <row r="3582" spans="5:5" ht="16">
      <c r="E3582" s="7"/>
    </row>
    <row r="3583" spans="5:5" ht="16">
      <c r="E3583" s="7"/>
    </row>
    <row r="3584" spans="5:5" ht="16">
      <c r="E3584" s="7"/>
    </row>
    <row r="3585" spans="5:5" ht="16">
      <c r="E3585" s="7"/>
    </row>
    <row r="3586" spans="5:5" ht="16">
      <c r="E3586" s="7"/>
    </row>
    <row r="3587" spans="5:5" ht="16">
      <c r="E3587" s="7"/>
    </row>
    <row r="3588" spans="5:5" ht="16">
      <c r="E3588" s="7"/>
    </row>
    <row r="3589" spans="5:5" ht="16">
      <c r="E3589" s="7"/>
    </row>
    <row r="3590" spans="5:5" ht="16">
      <c r="E3590" s="7"/>
    </row>
    <row r="3591" spans="5:5" ht="16">
      <c r="E3591" s="7"/>
    </row>
    <row r="3592" spans="5:5" ht="16">
      <c r="E3592" s="7"/>
    </row>
    <row r="3593" spans="5:5" ht="16">
      <c r="E3593" s="7"/>
    </row>
    <row r="3594" spans="5:5" ht="16">
      <c r="E3594" s="7"/>
    </row>
    <row r="3595" spans="5:5" ht="16">
      <c r="E3595" s="7"/>
    </row>
    <row r="3596" spans="5:5" ht="16">
      <c r="E3596" s="7"/>
    </row>
    <row r="3597" spans="5:5" ht="16">
      <c r="E3597" s="7"/>
    </row>
    <row r="3598" spans="5:5" ht="16">
      <c r="E3598" s="7"/>
    </row>
    <row r="3599" spans="5:5" ht="16">
      <c r="E3599" s="7"/>
    </row>
    <row r="3600" spans="5:5" ht="16">
      <c r="E3600" s="7"/>
    </row>
    <row r="3601" spans="5:5" ht="16">
      <c r="E3601" s="7"/>
    </row>
    <row r="3602" spans="5:5" ht="16">
      <c r="E3602" s="7"/>
    </row>
    <row r="3603" spans="5:5" ht="16">
      <c r="E3603" s="7"/>
    </row>
    <row r="3604" spans="5:5" ht="16">
      <c r="E3604" s="7"/>
    </row>
    <row r="3605" spans="5:5" ht="16">
      <c r="E3605" s="7"/>
    </row>
    <row r="3606" spans="5:5" ht="16">
      <c r="E3606" s="7"/>
    </row>
    <row r="3607" spans="5:5" ht="16">
      <c r="E3607" s="7"/>
    </row>
    <row r="3608" spans="5:5" ht="16">
      <c r="E3608" s="7"/>
    </row>
    <row r="3609" spans="5:5" ht="16">
      <c r="E3609" s="7"/>
    </row>
    <row r="3610" spans="5:5" ht="16">
      <c r="E3610" s="7"/>
    </row>
    <row r="3611" spans="5:5" ht="16">
      <c r="E3611" s="7"/>
    </row>
    <row r="3612" spans="5:5" ht="16">
      <c r="E3612" s="7"/>
    </row>
    <row r="3613" spans="5:5" ht="16">
      <c r="E3613" s="7"/>
    </row>
    <row r="3614" spans="5:5" ht="16">
      <c r="E3614" s="7"/>
    </row>
    <row r="3615" spans="5:5" ht="16">
      <c r="E3615" s="7"/>
    </row>
    <row r="3616" spans="5:5" ht="16">
      <c r="E3616" s="7"/>
    </row>
    <row r="3617" spans="5:5" ht="16">
      <c r="E3617" s="7"/>
    </row>
    <row r="3618" spans="5:5" ht="16">
      <c r="E3618" s="7"/>
    </row>
    <row r="3619" spans="5:5" ht="16">
      <c r="E3619" s="7"/>
    </row>
    <row r="3620" spans="5:5" ht="16">
      <c r="E3620" s="7"/>
    </row>
    <row r="3621" spans="5:5" ht="16">
      <c r="E3621" s="7"/>
    </row>
    <row r="3622" spans="5:5" ht="16">
      <c r="E3622" s="7"/>
    </row>
    <row r="3623" spans="5:5" ht="16">
      <c r="E3623" s="7"/>
    </row>
    <row r="3624" spans="5:5" ht="16">
      <c r="E3624" s="7"/>
    </row>
    <row r="3625" spans="5:5" ht="16">
      <c r="E3625" s="7"/>
    </row>
    <row r="3626" spans="5:5" ht="16">
      <c r="E3626" s="7"/>
    </row>
    <row r="3627" spans="5:5" ht="16">
      <c r="E3627" s="7"/>
    </row>
    <row r="3628" spans="5:5" ht="16">
      <c r="E3628" s="7"/>
    </row>
    <row r="3629" spans="5:5" ht="16">
      <c r="E3629" s="7"/>
    </row>
    <row r="3630" spans="5:5" ht="16">
      <c r="E3630" s="7"/>
    </row>
    <row r="3631" spans="5:5" ht="16">
      <c r="E3631" s="7"/>
    </row>
    <row r="3632" spans="5:5" ht="16">
      <c r="E3632" s="7"/>
    </row>
    <row r="3633" spans="5:5" ht="16">
      <c r="E3633" s="7"/>
    </row>
    <row r="3634" spans="5:5" ht="16">
      <c r="E3634" s="7"/>
    </row>
    <row r="3635" spans="5:5" ht="16">
      <c r="E3635" s="7"/>
    </row>
    <row r="3636" spans="5:5" ht="16">
      <c r="E3636" s="7"/>
    </row>
    <row r="3637" spans="5:5" ht="16">
      <c r="E3637" s="7"/>
    </row>
    <row r="3638" spans="5:5" ht="16">
      <c r="E3638" s="7"/>
    </row>
    <row r="3639" spans="5:5" ht="16">
      <c r="E3639" s="7"/>
    </row>
    <row r="3640" spans="5:5" ht="16">
      <c r="E3640" s="7"/>
    </row>
    <row r="3641" spans="5:5" ht="16">
      <c r="E3641" s="7"/>
    </row>
    <row r="3642" spans="5:5" ht="16">
      <c r="E3642" s="7"/>
    </row>
    <row r="3643" spans="5:5" ht="16">
      <c r="E3643" s="7"/>
    </row>
    <row r="3644" spans="5:5" ht="16">
      <c r="E3644" s="7"/>
    </row>
    <row r="3645" spans="5:5" ht="16">
      <c r="E3645" s="7"/>
    </row>
    <row r="3646" spans="5:5" ht="16">
      <c r="E3646" s="7"/>
    </row>
    <row r="3647" spans="5:5" ht="16">
      <c r="E3647" s="7"/>
    </row>
    <row r="3648" spans="5:5" ht="16">
      <c r="E3648" s="7"/>
    </row>
    <row r="3649" spans="5:5" ht="16">
      <c r="E3649" s="7"/>
    </row>
    <row r="3650" spans="5:5" ht="16">
      <c r="E3650" s="7"/>
    </row>
    <row r="3651" spans="5:5" ht="16">
      <c r="E3651" s="7"/>
    </row>
    <row r="3652" spans="5:5" ht="16">
      <c r="E3652" s="7"/>
    </row>
    <row r="3653" spans="5:5" ht="16">
      <c r="E3653" s="7"/>
    </row>
    <row r="3654" spans="5:5" ht="16">
      <c r="E3654" s="7"/>
    </row>
    <row r="3655" spans="5:5" ht="16">
      <c r="E3655" s="7"/>
    </row>
    <row r="3656" spans="5:5" ht="16">
      <c r="E3656" s="7"/>
    </row>
    <row r="3657" spans="5:5" ht="16">
      <c r="E3657" s="7"/>
    </row>
    <row r="3658" spans="5:5" ht="16">
      <c r="E3658" s="7"/>
    </row>
    <row r="3659" spans="5:5" ht="16">
      <c r="E3659" s="7"/>
    </row>
    <row r="3660" spans="5:5" ht="16">
      <c r="E3660" s="7"/>
    </row>
    <row r="3661" spans="5:5" ht="16">
      <c r="E3661" s="7"/>
    </row>
    <row r="3662" spans="5:5" ht="16">
      <c r="E3662" s="7"/>
    </row>
    <row r="3663" spans="5:5" ht="16">
      <c r="E3663" s="7"/>
    </row>
    <row r="3664" spans="5:5" ht="16">
      <c r="E3664" s="7"/>
    </row>
    <row r="3665" spans="5:5" ht="16">
      <c r="E3665" s="7"/>
    </row>
    <row r="3666" spans="5:5" ht="16">
      <c r="E3666" s="7"/>
    </row>
    <row r="3667" spans="5:5" ht="16">
      <c r="E3667" s="7"/>
    </row>
    <row r="3668" spans="5:5" ht="16">
      <c r="E3668" s="7"/>
    </row>
    <row r="3669" spans="5:5" ht="16">
      <c r="E3669" s="7"/>
    </row>
    <row r="3670" spans="5:5" ht="16">
      <c r="E3670" s="7"/>
    </row>
    <row r="3671" spans="5:5" ht="16">
      <c r="E3671" s="7"/>
    </row>
    <row r="3672" spans="5:5" ht="16">
      <c r="E3672" s="7"/>
    </row>
    <row r="3673" spans="5:5" ht="16">
      <c r="E3673" s="7"/>
    </row>
    <row r="3674" spans="5:5" ht="16">
      <c r="E3674" s="7"/>
    </row>
    <row r="3675" spans="5:5" ht="16">
      <c r="E3675" s="7"/>
    </row>
    <row r="3676" spans="5:5" ht="16">
      <c r="E3676" s="7"/>
    </row>
    <row r="3677" spans="5:5" ht="16">
      <c r="E3677" s="7"/>
    </row>
    <row r="3678" spans="5:5" ht="16">
      <c r="E3678" s="7"/>
    </row>
    <row r="3679" spans="5:5" ht="16">
      <c r="E3679" s="7"/>
    </row>
    <row r="3680" spans="5:5" ht="16">
      <c r="E3680" s="7"/>
    </row>
    <row r="3681" spans="5:5" ht="16">
      <c r="E3681" s="7"/>
    </row>
    <row r="3682" spans="5:5" ht="16">
      <c r="E3682" s="7"/>
    </row>
    <row r="3683" spans="5:5" ht="16">
      <c r="E3683" s="7"/>
    </row>
    <row r="3684" spans="5:5" ht="16">
      <c r="E3684" s="7"/>
    </row>
    <row r="3685" spans="5:5" ht="16">
      <c r="E3685" s="7"/>
    </row>
    <row r="3686" spans="5:5" ht="16">
      <c r="E3686" s="7"/>
    </row>
    <row r="3687" spans="5:5" ht="16">
      <c r="E3687" s="7"/>
    </row>
    <row r="3688" spans="5:5" ht="16">
      <c r="E3688" s="7"/>
    </row>
    <row r="3689" spans="5:5" ht="16">
      <c r="E3689" s="7"/>
    </row>
    <row r="3690" spans="5:5" ht="16">
      <c r="E3690" s="7"/>
    </row>
    <row r="3691" spans="5:5" ht="16">
      <c r="E3691" s="7"/>
    </row>
    <row r="3692" spans="5:5" ht="16">
      <c r="E3692" s="7"/>
    </row>
    <row r="3693" spans="5:5" ht="16">
      <c r="E3693" s="7"/>
    </row>
    <row r="3694" spans="5:5" ht="16">
      <c r="E3694" s="7"/>
    </row>
    <row r="3695" spans="5:5" ht="16">
      <c r="E3695" s="7"/>
    </row>
    <row r="3696" spans="5:5" ht="16">
      <c r="E3696" s="7"/>
    </row>
    <row r="3697" spans="5:5" ht="16">
      <c r="E3697" s="7"/>
    </row>
    <row r="3698" spans="5:5" ht="16">
      <c r="E3698" s="7"/>
    </row>
    <row r="3699" spans="5:5" ht="16">
      <c r="E3699" s="7"/>
    </row>
    <row r="3700" spans="5:5" ht="16">
      <c r="E3700" s="7"/>
    </row>
    <row r="3701" spans="5:5" ht="16">
      <c r="E3701" s="7"/>
    </row>
    <row r="3702" spans="5:5" ht="16">
      <c r="E3702" s="7"/>
    </row>
    <row r="3703" spans="5:5" ht="16">
      <c r="E3703" s="7"/>
    </row>
    <row r="3704" spans="5:5" ht="16">
      <c r="E3704" s="7"/>
    </row>
    <row r="3705" spans="5:5" ht="16">
      <c r="E3705" s="7"/>
    </row>
    <row r="3706" spans="5:5" ht="16">
      <c r="E3706" s="7"/>
    </row>
    <row r="3707" spans="5:5" ht="16">
      <c r="E3707" s="7"/>
    </row>
    <row r="3708" spans="5:5" ht="16">
      <c r="E3708" s="7"/>
    </row>
    <row r="3709" spans="5:5" ht="16">
      <c r="E3709" s="7"/>
    </row>
    <row r="3710" spans="5:5" ht="16">
      <c r="E3710" s="7"/>
    </row>
    <row r="3711" spans="5:5" ht="16">
      <c r="E3711" s="7"/>
    </row>
    <row r="3712" spans="5:5" ht="16">
      <c r="E3712" s="7"/>
    </row>
    <row r="3713" spans="5:5" ht="16">
      <c r="E3713" s="7"/>
    </row>
    <row r="3714" spans="5:5" ht="16">
      <c r="E3714" s="7"/>
    </row>
    <row r="3715" spans="5:5" ht="16">
      <c r="E3715" s="7"/>
    </row>
    <row r="3716" spans="5:5" ht="16">
      <c r="E3716" s="7"/>
    </row>
    <row r="3717" spans="5:5" ht="16">
      <c r="E3717" s="7"/>
    </row>
    <row r="3718" spans="5:5" ht="16">
      <c r="E3718" s="7"/>
    </row>
    <row r="3719" spans="5:5" ht="16">
      <c r="E3719" s="7"/>
    </row>
    <row r="3720" spans="5:5" ht="16">
      <c r="E3720" s="7"/>
    </row>
    <row r="3721" spans="5:5" ht="16">
      <c r="E3721" s="7"/>
    </row>
    <row r="3722" spans="5:5" ht="16">
      <c r="E3722" s="7"/>
    </row>
    <row r="3723" spans="5:5" ht="16">
      <c r="E3723" s="7"/>
    </row>
    <row r="3724" spans="5:5" ht="16">
      <c r="E3724" s="7"/>
    </row>
    <row r="3725" spans="5:5" ht="16">
      <c r="E3725" s="7"/>
    </row>
    <row r="3726" spans="5:5" ht="16">
      <c r="E3726" s="7"/>
    </row>
    <row r="3727" spans="5:5" ht="16">
      <c r="E3727" s="7"/>
    </row>
    <row r="3728" spans="5:5" ht="16">
      <c r="E3728" s="7"/>
    </row>
    <row r="3729" spans="5:5" ht="16">
      <c r="E3729" s="7"/>
    </row>
    <row r="3730" spans="5:5" ht="16">
      <c r="E3730" s="7"/>
    </row>
    <row r="3731" spans="5:5" ht="16">
      <c r="E3731" s="7"/>
    </row>
    <row r="3732" spans="5:5" ht="16">
      <c r="E3732" s="7"/>
    </row>
    <row r="3733" spans="5:5" ht="16">
      <c r="E3733" s="7"/>
    </row>
    <row r="3734" spans="5:5" ht="16">
      <c r="E3734" s="7"/>
    </row>
    <row r="3735" spans="5:5" ht="16">
      <c r="E3735" s="7"/>
    </row>
    <row r="3736" spans="5:5" ht="16">
      <c r="E3736" s="7"/>
    </row>
    <row r="3737" spans="5:5" ht="16">
      <c r="E3737" s="7"/>
    </row>
    <row r="3738" spans="5:5" ht="16">
      <c r="E3738" s="7"/>
    </row>
    <row r="3739" spans="5:5" ht="16">
      <c r="E3739" s="7"/>
    </row>
    <row r="3740" spans="5:5" ht="16">
      <c r="E3740" s="7"/>
    </row>
    <row r="3741" spans="5:5" ht="16">
      <c r="E3741" s="7"/>
    </row>
    <row r="3742" spans="5:5" ht="16">
      <c r="E3742" s="7"/>
    </row>
    <row r="3743" spans="5:5" ht="16">
      <c r="E3743" s="7"/>
    </row>
    <row r="3744" spans="5:5" ht="16">
      <c r="E3744" s="7"/>
    </row>
    <row r="3745" spans="5:5" ht="16">
      <c r="E3745" s="7"/>
    </row>
    <row r="3746" spans="5:5" ht="16">
      <c r="E3746" s="7"/>
    </row>
    <row r="3747" spans="5:5" ht="16">
      <c r="E3747" s="7"/>
    </row>
    <row r="3748" spans="5:5" ht="16">
      <c r="E3748" s="7"/>
    </row>
    <row r="3749" spans="5:5" ht="16">
      <c r="E3749" s="7"/>
    </row>
    <row r="3750" spans="5:5" ht="16">
      <c r="E3750" s="7"/>
    </row>
    <row r="3751" spans="5:5" ht="16">
      <c r="E3751" s="7"/>
    </row>
    <row r="3752" spans="5:5" ht="16">
      <c r="E3752" s="7"/>
    </row>
    <row r="3753" spans="5:5" ht="16">
      <c r="E3753" s="7"/>
    </row>
    <row r="3754" spans="5:5" ht="16">
      <c r="E3754" s="7"/>
    </row>
    <row r="3755" spans="5:5" ht="16">
      <c r="E3755" s="7"/>
    </row>
    <row r="3756" spans="5:5" ht="16">
      <c r="E3756" s="7"/>
    </row>
    <row r="3757" spans="5:5" ht="16">
      <c r="E3757" s="7"/>
    </row>
    <row r="3758" spans="5:5" ht="16">
      <c r="E3758" s="7"/>
    </row>
    <row r="3759" spans="5:5" ht="16">
      <c r="E3759" s="7"/>
    </row>
    <row r="3760" spans="5:5" ht="16">
      <c r="E3760" s="7"/>
    </row>
    <row r="3761" spans="5:5" ht="16">
      <c r="E3761" s="7"/>
    </row>
    <row r="3762" spans="5:5" ht="16">
      <c r="E3762" s="7"/>
    </row>
    <row r="3763" spans="5:5" ht="16">
      <c r="E3763" s="7"/>
    </row>
    <row r="3764" spans="5:5" ht="16">
      <c r="E3764" s="7"/>
    </row>
    <row r="3765" spans="5:5" ht="16">
      <c r="E3765" s="7"/>
    </row>
    <row r="3766" spans="5:5" ht="16">
      <c r="E3766" s="7"/>
    </row>
    <row r="3767" spans="5:5" ht="16">
      <c r="E3767" s="7"/>
    </row>
    <row r="3768" spans="5:5" ht="16">
      <c r="E3768" s="7"/>
    </row>
    <row r="3769" spans="5:5" ht="16">
      <c r="E3769" s="7"/>
    </row>
    <row r="3770" spans="5:5" ht="16">
      <c r="E3770" s="7"/>
    </row>
    <row r="3771" spans="5:5" ht="16">
      <c r="E3771" s="7"/>
    </row>
    <row r="3772" spans="5:5" ht="16">
      <c r="E3772" s="7"/>
    </row>
    <row r="3773" spans="5:5" ht="16">
      <c r="E3773" s="7"/>
    </row>
    <row r="3774" spans="5:5" ht="16">
      <c r="E3774" s="7"/>
    </row>
    <row r="3775" spans="5:5" ht="16">
      <c r="E3775" s="7"/>
    </row>
    <row r="3776" spans="5:5" ht="16">
      <c r="E3776" s="7"/>
    </row>
    <row r="3777" spans="5:5" ht="16">
      <c r="E3777" s="7"/>
    </row>
    <row r="3778" spans="5:5" ht="16">
      <c r="E3778" s="7"/>
    </row>
    <row r="3779" spans="5:5" ht="16">
      <c r="E3779" s="7"/>
    </row>
    <row r="3780" spans="5:5" ht="16">
      <c r="E3780" s="7"/>
    </row>
    <row r="3781" spans="5:5" ht="16">
      <c r="E3781" s="7"/>
    </row>
    <row r="3782" spans="5:5" ht="16">
      <c r="E3782" s="7"/>
    </row>
    <row r="3783" spans="5:5" ht="16">
      <c r="E3783" s="7"/>
    </row>
    <row r="3784" spans="5:5" ht="16">
      <c r="E3784" s="7"/>
    </row>
    <row r="3785" spans="5:5" ht="16">
      <c r="E3785" s="7"/>
    </row>
    <row r="3786" spans="5:5" ht="16">
      <c r="E3786" s="7"/>
    </row>
    <row r="3787" spans="5:5" ht="16">
      <c r="E3787" s="7"/>
    </row>
    <row r="3788" spans="5:5" ht="16">
      <c r="E3788" s="7"/>
    </row>
    <row r="3789" spans="5:5" ht="16">
      <c r="E3789" s="7"/>
    </row>
    <row r="3790" spans="5:5" ht="16">
      <c r="E3790" s="7"/>
    </row>
    <row r="3791" spans="5:5" ht="16">
      <c r="E3791" s="7"/>
    </row>
    <row r="3792" spans="5:5" ht="16">
      <c r="E3792" s="7"/>
    </row>
    <row r="3793" spans="5:5" ht="16">
      <c r="E3793" s="7"/>
    </row>
    <row r="3794" spans="5:5" ht="16">
      <c r="E3794" s="7"/>
    </row>
    <row r="3795" spans="5:5" ht="16">
      <c r="E3795" s="7"/>
    </row>
    <row r="3796" spans="5:5" ht="16">
      <c r="E3796" s="7"/>
    </row>
    <row r="3797" spans="5:5" ht="16">
      <c r="E3797" s="7"/>
    </row>
    <row r="3798" spans="5:5" ht="16">
      <c r="E3798" s="7"/>
    </row>
    <row r="3799" spans="5:5" ht="16">
      <c r="E3799" s="7"/>
    </row>
    <row r="3800" spans="5:5" ht="16">
      <c r="E3800" s="7"/>
    </row>
    <row r="3801" spans="5:5" ht="16">
      <c r="E3801" s="7"/>
    </row>
    <row r="3802" spans="5:5" ht="16">
      <c r="E3802" s="7"/>
    </row>
    <row r="3803" spans="5:5" ht="16">
      <c r="E3803" s="7"/>
    </row>
    <row r="3804" spans="5:5" ht="16">
      <c r="E3804" s="7"/>
    </row>
    <row r="3805" spans="5:5" ht="16">
      <c r="E3805" s="7"/>
    </row>
    <row r="3806" spans="5:5" ht="16">
      <c r="E3806" s="7"/>
    </row>
    <row r="3807" spans="5:5" ht="16">
      <c r="E3807" s="7"/>
    </row>
    <row r="3808" spans="5:5" ht="16">
      <c r="E3808" s="7"/>
    </row>
    <row r="3809" spans="5:5" ht="16">
      <c r="E3809" s="7"/>
    </row>
    <row r="3810" spans="5:5" ht="16">
      <c r="E3810" s="7"/>
    </row>
    <row r="3811" spans="5:5" ht="16">
      <c r="E3811" s="7"/>
    </row>
    <row r="3812" spans="5:5" ht="16">
      <c r="E3812" s="7"/>
    </row>
    <row r="3813" spans="5:5" ht="16">
      <c r="E3813" s="7"/>
    </row>
    <row r="3814" spans="5:5" ht="16">
      <c r="E3814" s="7"/>
    </row>
    <row r="3815" spans="5:5" ht="16">
      <c r="E3815" s="7"/>
    </row>
    <row r="3816" spans="5:5" ht="16">
      <c r="E3816" s="7"/>
    </row>
    <row r="3817" spans="5:5" ht="16">
      <c r="E3817" s="7"/>
    </row>
    <row r="3818" spans="5:5" ht="16">
      <c r="E3818" s="7"/>
    </row>
    <row r="3819" spans="5:5" ht="16">
      <c r="E3819" s="7"/>
    </row>
    <row r="3820" spans="5:5" ht="16">
      <c r="E3820" s="7"/>
    </row>
    <row r="3821" spans="5:5" ht="16">
      <c r="E3821" s="7"/>
    </row>
    <row r="3822" spans="5:5" ht="16">
      <c r="E3822" s="7"/>
    </row>
    <row r="3823" spans="5:5" ht="16">
      <c r="E3823" s="7"/>
    </row>
    <row r="3824" spans="5:5" ht="16">
      <c r="E3824" s="7"/>
    </row>
    <row r="3825" spans="5:5" ht="16">
      <c r="E3825" s="7"/>
    </row>
    <row r="3826" spans="5:5" ht="16">
      <c r="E3826" s="7"/>
    </row>
    <row r="3827" spans="5:5" ht="16">
      <c r="E3827" s="7"/>
    </row>
    <row r="3828" spans="5:5" ht="16">
      <c r="E3828" s="7"/>
    </row>
    <row r="3829" spans="5:5" ht="16">
      <c r="E3829" s="7"/>
    </row>
    <row r="3830" spans="5:5" ht="16">
      <c r="E3830" s="7"/>
    </row>
    <row r="3831" spans="5:5" ht="16">
      <c r="E3831" s="7"/>
    </row>
    <row r="3832" spans="5:5" ht="16">
      <c r="E3832" s="7"/>
    </row>
    <row r="3833" spans="5:5" ht="16">
      <c r="E3833" s="7"/>
    </row>
    <row r="3834" spans="5:5" ht="16">
      <c r="E3834" s="7"/>
    </row>
    <row r="3835" spans="5:5" ht="16">
      <c r="E3835" s="7"/>
    </row>
    <row r="3836" spans="5:5" ht="16">
      <c r="E3836" s="7"/>
    </row>
    <row r="3837" spans="5:5" ht="16">
      <c r="E3837" s="7"/>
    </row>
    <row r="3838" spans="5:5" ht="16">
      <c r="E3838" s="7"/>
    </row>
    <row r="3839" spans="5:5" ht="16">
      <c r="E3839" s="7"/>
    </row>
    <row r="3840" spans="5:5" ht="16">
      <c r="E3840" s="7"/>
    </row>
    <row r="3841" spans="5:5" ht="16">
      <c r="E3841" s="7"/>
    </row>
    <row r="3842" spans="5:5" ht="16">
      <c r="E3842" s="7"/>
    </row>
    <row r="3843" spans="5:5" ht="16">
      <c r="E3843" s="7"/>
    </row>
    <row r="3844" spans="5:5" ht="16">
      <c r="E3844" s="7"/>
    </row>
    <row r="3845" spans="5:5" ht="16">
      <c r="E3845" s="7"/>
    </row>
    <row r="3846" spans="5:5" ht="16">
      <c r="E3846" s="7"/>
    </row>
    <row r="3847" spans="5:5" ht="16">
      <c r="E3847" s="7"/>
    </row>
    <row r="3848" spans="5:5" ht="16">
      <c r="E3848" s="7"/>
    </row>
    <row r="3849" spans="5:5" ht="16">
      <c r="E3849" s="7"/>
    </row>
    <row r="3850" spans="5:5" ht="16">
      <c r="E3850" s="7"/>
    </row>
    <row r="3851" spans="5:5" ht="16">
      <c r="E3851" s="7"/>
    </row>
    <row r="3852" spans="5:5" ht="16">
      <c r="E3852" s="7"/>
    </row>
    <row r="3853" spans="5:5" ht="16">
      <c r="E3853" s="7"/>
    </row>
    <row r="3854" spans="5:5" ht="16">
      <c r="E3854" s="7"/>
    </row>
    <row r="3855" spans="5:5" ht="16">
      <c r="E3855" s="7"/>
    </row>
    <row r="3856" spans="5:5" ht="16">
      <c r="E3856" s="7"/>
    </row>
    <row r="3857" spans="5:5" ht="16">
      <c r="E3857" s="7"/>
    </row>
    <row r="3858" spans="5:5" ht="16">
      <c r="E3858" s="7"/>
    </row>
    <row r="3859" spans="5:5" ht="16">
      <c r="E3859" s="7"/>
    </row>
    <row r="3860" spans="5:5" ht="16">
      <c r="E3860" s="7"/>
    </row>
    <row r="3861" spans="5:5" ht="16">
      <c r="E3861" s="7"/>
    </row>
    <row r="3862" spans="5:5" ht="16">
      <c r="E3862" s="7"/>
    </row>
    <row r="3863" spans="5:5" ht="16">
      <c r="E3863" s="7"/>
    </row>
    <row r="3864" spans="5:5" ht="16">
      <c r="E3864" s="7"/>
    </row>
    <row r="3865" spans="5:5" ht="16">
      <c r="E3865" s="7"/>
    </row>
    <row r="3866" spans="5:5" ht="16">
      <c r="E3866" s="7"/>
    </row>
    <row r="3867" spans="5:5" ht="16">
      <c r="E3867" s="7"/>
    </row>
    <row r="3868" spans="5:5" ht="16">
      <c r="E3868" s="7"/>
    </row>
    <row r="3869" spans="5:5" ht="16">
      <c r="E3869" s="7"/>
    </row>
    <row r="3870" spans="5:5" ht="16">
      <c r="E3870" s="7"/>
    </row>
    <row r="3871" spans="5:5" ht="16">
      <c r="E3871" s="7"/>
    </row>
    <row r="3872" spans="5:5" ht="16">
      <c r="E3872" s="7"/>
    </row>
    <row r="3873" spans="5:5" ht="16">
      <c r="E3873" s="7"/>
    </row>
    <row r="3874" spans="5:5" ht="16">
      <c r="E3874" s="7"/>
    </row>
    <row r="3875" spans="5:5" ht="16">
      <c r="E3875" s="7"/>
    </row>
    <row r="3876" spans="5:5" ht="16">
      <c r="E3876" s="7"/>
    </row>
    <row r="3877" spans="5:5" ht="16">
      <c r="E3877" s="7"/>
    </row>
    <row r="3878" spans="5:5" ht="16">
      <c r="E3878" s="7"/>
    </row>
    <row r="3879" spans="5:5" ht="16">
      <c r="E3879" s="7"/>
    </row>
    <row r="3880" spans="5:5" ht="16">
      <c r="E3880" s="7"/>
    </row>
    <row r="3881" spans="5:5" ht="16">
      <c r="E3881" s="7"/>
    </row>
    <row r="3882" spans="5:5" ht="16">
      <c r="E3882" s="7"/>
    </row>
    <row r="3883" spans="5:5" ht="16">
      <c r="E3883" s="7"/>
    </row>
    <row r="3884" spans="5:5" ht="16">
      <c r="E3884" s="7"/>
    </row>
    <row r="3885" spans="5:5" ht="16">
      <c r="E3885" s="7"/>
    </row>
    <row r="3886" spans="5:5" ht="16">
      <c r="E3886" s="7"/>
    </row>
    <row r="3887" spans="5:5" ht="16">
      <c r="E3887" s="7"/>
    </row>
    <row r="3888" spans="5:5" ht="16">
      <c r="E3888" s="7"/>
    </row>
    <row r="3889" spans="5:5" ht="16">
      <c r="E3889" s="7"/>
    </row>
    <row r="3890" spans="5:5" ht="16">
      <c r="E3890" s="7"/>
    </row>
    <row r="3891" spans="5:5" ht="16">
      <c r="E3891" s="7"/>
    </row>
    <row r="3892" spans="5:5" ht="16">
      <c r="E3892" s="7"/>
    </row>
    <row r="3893" spans="5:5" ht="16">
      <c r="E3893" s="7"/>
    </row>
    <row r="3894" spans="5:5" ht="16">
      <c r="E3894" s="7"/>
    </row>
    <row r="3895" spans="5:5" ht="16">
      <c r="E3895" s="7"/>
    </row>
    <row r="3896" spans="5:5" ht="16">
      <c r="E3896" s="7"/>
    </row>
    <row r="3897" spans="5:5" ht="16">
      <c r="E3897" s="7"/>
    </row>
    <row r="3898" spans="5:5" ht="16">
      <c r="E3898" s="7"/>
    </row>
    <row r="3899" spans="5:5" ht="16">
      <c r="E3899" s="7"/>
    </row>
    <row r="3900" spans="5:5" ht="16">
      <c r="E3900" s="7"/>
    </row>
    <row r="3901" spans="5:5" ht="16">
      <c r="E3901" s="7"/>
    </row>
    <row r="3902" spans="5:5" ht="16">
      <c r="E3902" s="7"/>
    </row>
    <row r="3903" spans="5:5" ht="16">
      <c r="E3903" s="7"/>
    </row>
    <row r="3904" spans="5:5" ht="16">
      <c r="E3904" s="7"/>
    </row>
    <row r="3905" spans="5:5" ht="16">
      <c r="E3905" s="7"/>
    </row>
    <row r="3906" spans="5:5" ht="16">
      <c r="E3906" s="7"/>
    </row>
    <row r="3907" spans="5:5" ht="16">
      <c r="E3907" s="7"/>
    </row>
    <row r="3908" spans="5:5" ht="16">
      <c r="E3908" s="7"/>
    </row>
    <row r="3909" spans="5:5" ht="16">
      <c r="E3909" s="7"/>
    </row>
    <row r="3910" spans="5:5" ht="16">
      <c r="E3910" s="7"/>
    </row>
    <row r="3911" spans="5:5" ht="16">
      <c r="E3911" s="7"/>
    </row>
    <row r="3912" spans="5:5" ht="16">
      <c r="E3912" s="7"/>
    </row>
    <row r="3913" spans="5:5" ht="16">
      <c r="E3913" s="7"/>
    </row>
    <row r="3914" spans="5:5" ht="16">
      <c r="E3914" s="7"/>
    </row>
    <row r="3915" spans="5:5" ht="16">
      <c r="E3915" s="7"/>
    </row>
    <row r="3916" spans="5:5" ht="16">
      <c r="E3916" s="7"/>
    </row>
    <row r="3917" spans="5:5" ht="16">
      <c r="E3917" s="7"/>
    </row>
    <row r="3918" spans="5:5" ht="16">
      <c r="E3918" s="7"/>
    </row>
    <row r="3919" spans="5:5" ht="16">
      <c r="E3919" s="7"/>
    </row>
    <row r="3920" spans="5:5" ht="16">
      <c r="E3920" s="7"/>
    </row>
    <row r="3921" spans="5:5" ht="16">
      <c r="E3921" s="7"/>
    </row>
    <row r="3922" spans="5:5" ht="16">
      <c r="E3922" s="7"/>
    </row>
    <row r="3923" spans="5:5" ht="16">
      <c r="E3923" s="7"/>
    </row>
    <row r="3924" spans="5:5" ht="16">
      <c r="E3924" s="7"/>
    </row>
    <row r="3925" spans="5:5" ht="16">
      <c r="E3925" s="7"/>
    </row>
    <row r="3926" spans="5:5" ht="16">
      <c r="E3926" s="7"/>
    </row>
    <row r="3927" spans="5:5" ht="16">
      <c r="E3927" s="7"/>
    </row>
    <row r="3928" spans="5:5" ht="16">
      <c r="E3928" s="7"/>
    </row>
    <row r="3929" spans="5:5" ht="16">
      <c r="E3929" s="7"/>
    </row>
    <row r="3930" spans="5:5" ht="16">
      <c r="E3930" s="7"/>
    </row>
    <row r="3931" spans="5:5" ht="16">
      <c r="E3931" s="7"/>
    </row>
    <row r="3932" spans="5:5" ht="16">
      <c r="E3932" s="7"/>
    </row>
    <row r="3933" spans="5:5" ht="16">
      <c r="E3933" s="7"/>
    </row>
    <row r="3934" spans="5:5" ht="16">
      <c r="E3934" s="7"/>
    </row>
    <row r="3935" spans="5:5" ht="16">
      <c r="E3935" s="7"/>
    </row>
    <row r="3936" spans="5:5" ht="16">
      <c r="E3936" s="7"/>
    </row>
    <row r="3937" spans="5:5" ht="16">
      <c r="E3937" s="7"/>
    </row>
    <row r="3938" spans="5:5" ht="16">
      <c r="E3938" s="7"/>
    </row>
    <row r="3939" spans="5:5" ht="16">
      <c r="E3939" s="7"/>
    </row>
    <row r="3940" spans="5:5" ht="16">
      <c r="E3940" s="7"/>
    </row>
    <row r="3941" spans="5:5" ht="16">
      <c r="E3941" s="7"/>
    </row>
    <row r="3942" spans="5:5" ht="16">
      <c r="E3942" s="7"/>
    </row>
    <row r="3943" spans="5:5" ht="16">
      <c r="E3943" s="7"/>
    </row>
    <row r="3944" spans="5:5" ht="16">
      <c r="E3944" s="7"/>
    </row>
    <row r="3945" spans="5:5" ht="16">
      <c r="E3945" s="7"/>
    </row>
    <row r="3946" spans="5:5" ht="16">
      <c r="E3946" s="7"/>
    </row>
    <row r="3947" spans="5:5" ht="16">
      <c r="E3947" s="7"/>
    </row>
    <row r="3948" spans="5:5" ht="16">
      <c r="E3948" s="7"/>
    </row>
    <row r="3949" spans="5:5" ht="16">
      <c r="E3949" s="7"/>
    </row>
    <row r="3950" spans="5:5" ht="16">
      <c r="E3950" s="7"/>
    </row>
    <row r="3951" spans="5:5" ht="16">
      <c r="E3951" s="7"/>
    </row>
    <row r="3952" spans="5:5" ht="16">
      <c r="E3952" s="7"/>
    </row>
    <row r="3953" spans="5:5" ht="16">
      <c r="E3953" s="7"/>
    </row>
    <row r="3954" spans="5:5" ht="16">
      <c r="E3954" s="7"/>
    </row>
    <row r="3955" spans="5:5" ht="16">
      <c r="E3955" s="7"/>
    </row>
    <row r="3956" spans="5:5" ht="16">
      <c r="E3956" s="7"/>
    </row>
    <row r="3957" spans="5:5" ht="16">
      <c r="E3957" s="7"/>
    </row>
    <row r="3958" spans="5:5" ht="16">
      <c r="E3958" s="7"/>
    </row>
    <row r="3959" spans="5:5" ht="16">
      <c r="E3959" s="7"/>
    </row>
    <row r="3960" spans="5:5" ht="16">
      <c r="E3960" s="7"/>
    </row>
    <row r="3961" spans="5:5" ht="16">
      <c r="E3961" s="7"/>
    </row>
    <row r="3962" spans="5:5" ht="16">
      <c r="E3962" s="7"/>
    </row>
    <row r="3963" spans="5:5" ht="16">
      <c r="E3963" s="7"/>
    </row>
    <row r="3964" spans="5:5" ht="16">
      <c r="E3964" s="7"/>
    </row>
    <row r="3965" spans="5:5" ht="16">
      <c r="E3965" s="7"/>
    </row>
    <row r="3966" spans="5:5" ht="16">
      <c r="E3966" s="7"/>
    </row>
    <row r="3967" spans="5:5" ht="16">
      <c r="E3967" s="7"/>
    </row>
    <row r="3968" spans="5:5" ht="16">
      <c r="E3968" s="7"/>
    </row>
    <row r="3969" spans="5:5" ht="16">
      <c r="E3969" s="7"/>
    </row>
    <row r="3970" spans="5:5" ht="16">
      <c r="E3970" s="7"/>
    </row>
    <row r="3971" spans="5:5" ht="16">
      <c r="E3971" s="7"/>
    </row>
    <row r="3972" spans="5:5" ht="16">
      <c r="E3972" s="7"/>
    </row>
    <row r="3973" spans="5:5" ht="16">
      <c r="E3973" s="7"/>
    </row>
    <row r="3974" spans="5:5" ht="16">
      <c r="E3974" s="7"/>
    </row>
    <row r="3975" spans="5:5" ht="16">
      <c r="E3975" s="7"/>
    </row>
    <row r="3976" spans="5:5" ht="16">
      <c r="E3976" s="7"/>
    </row>
    <row r="3977" spans="5:5" ht="16">
      <c r="E3977" s="7"/>
    </row>
    <row r="3978" spans="5:5" ht="16">
      <c r="E3978" s="7"/>
    </row>
    <row r="3979" spans="5:5" ht="16">
      <c r="E3979" s="7"/>
    </row>
    <row r="3980" spans="5:5" ht="16">
      <c r="E3980" s="7"/>
    </row>
    <row r="3981" spans="5:5" ht="16">
      <c r="E3981" s="7"/>
    </row>
    <row r="3982" spans="5:5" ht="16">
      <c r="E3982" s="7"/>
    </row>
    <row r="3983" spans="5:5" ht="16">
      <c r="E3983" s="7"/>
    </row>
    <row r="3984" spans="5:5" ht="16">
      <c r="E3984" s="7"/>
    </row>
    <row r="3985" spans="5:5" ht="16">
      <c r="E3985" s="7"/>
    </row>
    <row r="3986" spans="5:5" ht="16">
      <c r="E3986" s="7"/>
    </row>
    <row r="3987" spans="5:5" ht="16">
      <c r="E3987" s="7"/>
    </row>
    <row r="3988" spans="5:5" ht="16">
      <c r="E3988" s="7"/>
    </row>
    <row r="3989" spans="5:5" ht="16">
      <c r="E3989" s="7"/>
    </row>
    <row r="3990" spans="5:5" ht="16">
      <c r="E3990" s="7"/>
    </row>
    <row r="3991" spans="5:5" ht="16">
      <c r="E3991" s="7"/>
    </row>
    <row r="3992" spans="5:5" ht="16">
      <c r="E3992" s="7"/>
    </row>
    <row r="3993" spans="5:5" ht="16">
      <c r="E3993" s="7"/>
    </row>
    <row r="3994" spans="5:5" ht="16">
      <c r="E3994" s="7"/>
    </row>
    <row r="3995" spans="5:5" ht="16">
      <c r="E3995" s="7"/>
    </row>
    <row r="3996" spans="5:5" ht="16">
      <c r="E3996" s="7"/>
    </row>
    <row r="3997" spans="5:5" ht="16">
      <c r="E3997" s="7"/>
    </row>
    <row r="3998" spans="5:5" ht="16">
      <c r="E3998" s="7"/>
    </row>
    <row r="3999" spans="5:5" ht="16">
      <c r="E3999" s="7"/>
    </row>
    <row r="4000" spans="5:5" ht="16">
      <c r="E4000" s="7"/>
    </row>
    <row r="4001" spans="5:5" ht="16">
      <c r="E4001" s="7"/>
    </row>
    <row r="4002" spans="5:5" ht="16">
      <c r="E4002" s="7"/>
    </row>
    <row r="4003" spans="5:5" ht="16">
      <c r="E4003" s="7"/>
    </row>
    <row r="4004" spans="5:5" ht="16">
      <c r="E4004" s="7"/>
    </row>
    <row r="4005" spans="5:5" ht="16">
      <c r="E4005" s="7"/>
    </row>
    <row r="4006" spans="5:5" ht="16">
      <c r="E4006" s="7"/>
    </row>
    <row r="4007" spans="5:5" ht="16">
      <c r="E4007" s="7"/>
    </row>
    <row r="4008" spans="5:5" ht="16">
      <c r="E4008" s="7"/>
    </row>
    <row r="4009" spans="5:5" ht="16">
      <c r="E4009" s="7"/>
    </row>
    <row r="4010" spans="5:5" ht="16">
      <c r="E4010" s="7"/>
    </row>
    <row r="4011" spans="5:5" ht="16">
      <c r="E4011" s="7"/>
    </row>
    <row r="4012" spans="5:5" ht="16">
      <c r="E4012" s="7"/>
    </row>
    <row r="4013" spans="5:5" ht="16">
      <c r="E4013" s="7"/>
    </row>
    <row r="4014" spans="5:5" ht="16">
      <c r="E4014" s="7"/>
    </row>
    <row r="4015" spans="5:5" ht="16">
      <c r="E4015" s="7"/>
    </row>
    <row r="4016" spans="5:5" ht="16">
      <c r="E4016" s="7"/>
    </row>
    <row r="4017" spans="5:5" ht="16">
      <c r="E4017" s="7"/>
    </row>
    <row r="4018" spans="5:5" ht="16">
      <c r="E4018" s="7"/>
    </row>
    <row r="4019" spans="5:5" ht="16">
      <c r="E4019" s="7"/>
    </row>
    <row r="4020" spans="5:5" ht="16">
      <c r="E4020" s="7"/>
    </row>
    <row r="4021" spans="5:5" ht="16">
      <c r="E4021" s="7"/>
    </row>
    <row r="4022" spans="5:5" ht="16">
      <c r="E4022" s="7"/>
    </row>
    <row r="4023" spans="5:5" ht="16">
      <c r="E4023" s="7"/>
    </row>
    <row r="4024" spans="5:5" ht="16">
      <c r="E4024" s="7"/>
    </row>
    <row r="4025" spans="5:5" ht="16">
      <c r="E4025" s="7"/>
    </row>
    <row r="4026" spans="5:5" ht="16">
      <c r="E4026" s="7"/>
    </row>
    <row r="4027" spans="5:5" ht="16">
      <c r="E4027" s="7"/>
    </row>
    <row r="4028" spans="5:5" ht="16">
      <c r="E4028" s="7"/>
    </row>
    <row r="4029" spans="5:5" ht="16">
      <c r="E4029" s="7"/>
    </row>
    <row r="4030" spans="5:5" ht="16">
      <c r="E4030" s="7"/>
    </row>
    <row r="4031" spans="5:5" ht="16">
      <c r="E4031" s="7"/>
    </row>
    <row r="4032" spans="5:5" ht="16">
      <c r="E4032" s="7"/>
    </row>
    <row r="4033" spans="5:5" ht="16">
      <c r="E4033" s="7"/>
    </row>
    <row r="4034" spans="5:5" ht="16">
      <c r="E4034" s="7"/>
    </row>
    <row r="4035" spans="5:5" ht="16">
      <c r="E4035" s="7"/>
    </row>
    <row r="4036" spans="5:5" ht="16">
      <c r="E4036" s="7"/>
    </row>
    <row r="4037" spans="5:5" ht="16">
      <c r="E4037" s="7"/>
    </row>
    <row r="4038" spans="5:5" ht="16">
      <c r="E4038" s="7"/>
    </row>
    <row r="4039" spans="5:5" ht="16">
      <c r="E4039" s="7"/>
    </row>
    <row r="4040" spans="5:5" ht="16">
      <c r="E4040" s="7"/>
    </row>
    <row r="4041" spans="5:5" ht="16">
      <c r="E4041" s="7"/>
    </row>
    <row r="4042" spans="5:5" ht="16">
      <c r="E4042" s="7"/>
    </row>
    <row r="4043" spans="5:5" ht="16">
      <c r="E4043" s="7"/>
    </row>
    <row r="4044" spans="5:5" ht="16">
      <c r="E4044" s="7"/>
    </row>
    <row r="4045" spans="5:5" ht="16">
      <c r="E4045" s="7"/>
    </row>
    <row r="4046" spans="5:5" ht="16">
      <c r="E4046" s="7"/>
    </row>
    <row r="4047" spans="5:5" ht="16">
      <c r="E4047" s="7"/>
    </row>
    <row r="4048" spans="5:5" ht="16">
      <c r="E4048" s="7"/>
    </row>
    <row r="4049" spans="5:5" ht="16">
      <c r="E4049" s="7"/>
    </row>
    <row r="4050" spans="5:5" ht="16">
      <c r="E4050" s="7"/>
    </row>
    <row r="4051" spans="5:5" ht="16">
      <c r="E4051" s="7"/>
    </row>
    <row r="4052" spans="5:5" ht="16">
      <c r="E4052" s="7"/>
    </row>
    <row r="4053" spans="5:5" ht="16">
      <c r="E4053" s="7"/>
    </row>
    <row r="4054" spans="5:5" ht="16">
      <c r="E4054" s="7"/>
    </row>
    <row r="4055" spans="5:5" ht="16">
      <c r="E4055" s="7"/>
    </row>
    <row r="4056" spans="5:5" ht="16">
      <c r="E4056" s="7"/>
    </row>
    <row r="4057" spans="5:5" ht="16">
      <c r="E4057" s="7"/>
    </row>
    <row r="4058" spans="5:5" ht="16">
      <c r="E4058" s="7"/>
    </row>
    <row r="4059" spans="5:5" ht="16">
      <c r="E4059" s="7"/>
    </row>
    <row r="4060" spans="5:5" ht="16">
      <c r="E4060" s="7"/>
    </row>
    <row r="4061" spans="5:5" ht="16">
      <c r="E4061" s="7"/>
    </row>
    <row r="4062" spans="5:5" ht="16">
      <c r="E4062" s="7"/>
    </row>
    <row r="4063" spans="5:5" ht="16">
      <c r="E4063" s="7"/>
    </row>
    <row r="4064" spans="5:5" ht="16">
      <c r="E4064" s="7"/>
    </row>
    <row r="4065" spans="5:5" ht="16">
      <c r="E4065" s="7"/>
    </row>
    <row r="4066" spans="5:5" ht="16">
      <c r="E4066" s="7"/>
    </row>
    <row r="4067" spans="5:5" ht="16">
      <c r="E4067" s="7"/>
    </row>
    <row r="4068" spans="5:5" ht="16">
      <c r="E4068" s="7"/>
    </row>
    <row r="4069" spans="5:5" ht="16">
      <c r="E4069" s="7"/>
    </row>
    <row r="4070" spans="5:5" ht="16">
      <c r="E4070" s="7"/>
    </row>
    <row r="4071" spans="5:5" ht="16">
      <c r="E4071" s="7"/>
    </row>
    <row r="4072" spans="5:5" ht="16">
      <c r="E4072" s="7"/>
    </row>
    <row r="4073" spans="5:5" ht="16">
      <c r="E4073" s="7"/>
    </row>
    <row r="4074" spans="5:5" ht="16">
      <c r="E4074" s="7"/>
    </row>
    <row r="4075" spans="5:5" ht="16">
      <c r="E4075" s="7"/>
    </row>
    <row r="4076" spans="5:5" ht="16">
      <c r="E4076" s="7"/>
    </row>
    <row r="4077" spans="5:5" ht="16">
      <c r="E4077" s="7"/>
    </row>
    <row r="4078" spans="5:5" ht="16">
      <c r="E4078" s="7"/>
    </row>
    <row r="4079" spans="5:5" ht="16">
      <c r="E4079" s="7"/>
    </row>
    <row r="4080" spans="5:5" ht="16">
      <c r="E4080" s="7"/>
    </row>
    <row r="4081" spans="5:5" ht="16">
      <c r="E4081" s="7"/>
    </row>
    <row r="4082" spans="5:5" ht="16">
      <c r="E4082" s="7"/>
    </row>
    <row r="4083" spans="5:5" ht="16">
      <c r="E4083" s="7"/>
    </row>
    <row r="4084" spans="5:5" ht="16">
      <c r="E4084" s="7"/>
    </row>
    <row r="4085" spans="5:5" ht="16">
      <c r="E4085" s="7"/>
    </row>
    <row r="4086" spans="5:5" ht="16">
      <c r="E4086" s="7"/>
    </row>
    <row r="4087" spans="5:5" ht="16">
      <c r="E4087" s="7"/>
    </row>
    <row r="4088" spans="5:5" ht="16">
      <c r="E4088" s="7"/>
    </row>
    <row r="4089" spans="5:5" ht="16">
      <c r="E4089" s="7"/>
    </row>
    <row r="4090" spans="5:5" ht="16">
      <c r="E4090" s="7"/>
    </row>
    <row r="4091" spans="5:5" ht="16">
      <c r="E4091" s="7"/>
    </row>
    <row r="4092" spans="5:5" ht="16">
      <c r="E4092" s="7"/>
    </row>
    <row r="4093" spans="5:5" ht="16">
      <c r="E4093" s="7"/>
    </row>
    <row r="4094" spans="5:5" ht="16">
      <c r="E4094" s="7"/>
    </row>
    <row r="4095" spans="5:5" ht="16">
      <c r="E4095" s="7"/>
    </row>
    <row r="4096" spans="5:5" ht="16">
      <c r="E4096" s="7"/>
    </row>
    <row r="4097" spans="5:5" ht="16">
      <c r="E4097" s="7"/>
    </row>
    <row r="4098" spans="5:5" ht="16">
      <c r="E4098" s="7"/>
    </row>
    <row r="4099" spans="5:5" ht="16">
      <c r="E4099" s="7"/>
    </row>
    <row r="4100" spans="5:5" ht="16">
      <c r="E4100" s="7"/>
    </row>
    <row r="4101" spans="5:5" ht="16">
      <c r="E4101" s="7"/>
    </row>
    <row r="4102" spans="5:5" ht="16">
      <c r="E4102" s="7"/>
    </row>
    <row r="4103" spans="5:5" ht="16">
      <c r="E4103" s="7"/>
    </row>
    <row r="4104" spans="5:5" ht="16">
      <c r="E4104" s="7"/>
    </row>
    <row r="4105" spans="5:5" ht="16">
      <c r="E4105" s="7"/>
    </row>
    <row r="4106" spans="5:5" ht="16">
      <c r="E4106" s="7"/>
    </row>
    <row r="4107" spans="5:5" ht="16">
      <c r="E4107" s="7"/>
    </row>
    <row r="4108" spans="5:5" ht="16">
      <c r="E4108" s="7"/>
    </row>
    <row r="4109" spans="5:5" ht="16">
      <c r="E4109" s="7"/>
    </row>
    <row r="4110" spans="5:5" ht="16">
      <c r="E4110" s="7"/>
    </row>
    <row r="4111" spans="5:5" ht="16">
      <c r="E4111" s="7"/>
    </row>
    <row r="4112" spans="5:5" ht="16">
      <c r="E4112" s="7"/>
    </row>
    <row r="4113" spans="5:5" ht="16">
      <c r="E4113" s="7"/>
    </row>
    <row r="4114" spans="5:5" ht="16">
      <c r="E4114" s="7"/>
    </row>
    <row r="4115" spans="5:5" ht="16">
      <c r="E4115" s="7"/>
    </row>
    <row r="4116" spans="5:5" ht="16">
      <c r="E4116" s="7"/>
    </row>
    <row r="4117" spans="5:5" ht="16">
      <c r="E4117" s="7"/>
    </row>
    <row r="4118" spans="5:5" ht="16">
      <c r="E4118" s="7"/>
    </row>
    <row r="4119" spans="5:5" ht="16">
      <c r="E4119" s="7"/>
    </row>
    <row r="4120" spans="5:5" ht="16">
      <c r="E4120" s="7"/>
    </row>
    <row r="4121" spans="5:5" ht="16">
      <c r="E4121" s="7"/>
    </row>
    <row r="4122" spans="5:5" ht="16">
      <c r="E4122" s="7"/>
    </row>
    <row r="4123" spans="5:5" ht="16">
      <c r="E4123" s="7"/>
    </row>
    <row r="4124" spans="5:5" ht="16">
      <c r="E4124" s="7"/>
    </row>
    <row r="4125" spans="5:5" ht="16">
      <c r="E4125" s="7"/>
    </row>
    <row r="4126" spans="5:5" ht="16">
      <c r="E4126" s="7"/>
    </row>
    <row r="4127" spans="5:5" ht="16">
      <c r="E4127" s="7"/>
    </row>
    <row r="4128" spans="5:5" ht="16">
      <c r="E4128" s="7"/>
    </row>
    <row r="4129" spans="5:5" ht="16">
      <c r="E4129" s="7"/>
    </row>
    <row r="4130" spans="5:5" ht="16">
      <c r="E4130" s="7"/>
    </row>
    <row r="4131" spans="5:5" ht="16">
      <c r="E4131" s="7"/>
    </row>
    <row r="4132" spans="5:5" ht="16">
      <c r="E4132" s="7"/>
    </row>
    <row r="4133" spans="5:5" ht="16">
      <c r="E4133" s="7"/>
    </row>
    <row r="4134" spans="5:5" ht="16">
      <c r="E4134" s="7"/>
    </row>
    <row r="4135" spans="5:5" ht="16">
      <c r="E4135" s="7"/>
    </row>
    <row r="4136" spans="5:5" ht="16">
      <c r="E4136" s="7"/>
    </row>
    <row r="4137" spans="5:5" ht="16">
      <c r="E4137" s="7"/>
    </row>
    <row r="4138" spans="5:5" ht="16">
      <c r="E4138" s="7"/>
    </row>
    <row r="4139" spans="5:5" ht="16">
      <c r="E4139" s="7"/>
    </row>
    <row r="4140" spans="5:5" ht="16">
      <c r="E4140" s="7"/>
    </row>
    <row r="4141" spans="5:5" ht="16">
      <c r="E4141" s="7"/>
    </row>
    <row r="4142" spans="5:5" ht="16">
      <c r="E4142" s="7"/>
    </row>
    <row r="4143" spans="5:5" ht="16">
      <c r="E4143" s="7"/>
    </row>
    <row r="4144" spans="5:5" ht="16">
      <c r="E4144" s="7"/>
    </row>
    <row r="4145" spans="5:5" ht="16">
      <c r="E4145" s="7"/>
    </row>
    <row r="4146" spans="5:5" ht="16">
      <c r="E4146" s="7"/>
    </row>
    <row r="4147" spans="5:5" ht="16">
      <c r="E4147" s="7"/>
    </row>
    <row r="4148" spans="5:5" ht="16">
      <c r="E4148" s="7"/>
    </row>
    <row r="4149" spans="5:5" ht="16">
      <c r="E4149" s="7"/>
    </row>
    <row r="4150" spans="5:5" ht="16">
      <c r="E4150" s="7"/>
    </row>
    <row r="4151" spans="5:5" ht="16">
      <c r="E4151" s="7"/>
    </row>
    <row r="4152" spans="5:5" ht="16">
      <c r="E4152" s="7"/>
    </row>
    <row r="4153" spans="5:5" ht="16">
      <c r="E4153" s="7"/>
    </row>
    <row r="4154" spans="5:5" ht="16">
      <c r="E4154" s="7"/>
    </row>
    <row r="4155" spans="5:5" ht="16">
      <c r="E4155" s="7"/>
    </row>
    <row r="4156" spans="5:5" ht="16">
      <c r="E4156" s="7"/>
    </row>
    <row r="4157" spans="5:5" ht="16">
      <c r="E4157" s="7"/>
    </row>
    <row r="4158" spans="5:5" ht="16">
      <c r="E4158" s="7"/>
    </row>
    <row r="4159" spans="5:5" ht="16">
      <c r="E4159" s="7"/>
    </row>
    <row r="4160" spans="5:5" ht="16">
      <c r="E4160" s="7"/>
    </row>
    <row r="4161" spans="5:5" ht="16">
      <c r="E4161" s="7"/>
    </row>
    <row r="4162" spans="5:5" ht="16">
      <c r="E4162" s="7"/>
    </row>
    <row r="4163" spans="5:5" ht="16">
      <c r="E4163" s="7"/>
    </row>
    <row r="4164" spans="5:5" ht="16">
      <c r="E4164" s="7"/>
    </row>
    <row r="4165" spans="5:5" ht="16">
      <c r="E4165" s="7"/>
    </row>
    <row r="4166" spans="5:5" ht="16">
      <c r="E4166" s="7"/>
    </row>
    <row r="4167" spans="5:5" ht="16">
      <c r="E4167" s="7"/>
    </row>
    <row r="4168" spans="5:5" ht="16">
      <c r="E4168" s="7"/>
    </row>
    <row r="4169" spans="5:5" ht="16">
      <c r="E4169" s="7"/>
    </row>
    <row r="4170" spans="5:5" ht="16">
      <c r="E4170" s="7"/>
    </row>
    <row r="4171" spans="5:5" ht="16">
      <c r="E4171" s="7"/>
    </row>
    <row r="4172" spans="5:5" ht="16">
      <c r="E4172" s="7"/>
    </row>
    <row r="4173" spans="5:5" ht="16">
      <c r="E4173" s="7"/>
    </row>
    <row r="4174" spans="5:5" ht="16">
      <c r="E4174" s="7"/>
    </row>
    <row r="4175" spans="5:5" ht="16">
      <c r="E4175" s="7"/>
    </row>
    <row r="4176" spans="5:5" ht="16">
      <c r="E4176" s="7"/>
    </row>
    <row r="4177" spans="5:5" ht="16">
      <c r="E4177" s="7"/>
    </row>
    <row r="4178" spans="5:5" ht="16">
      <c r="E4178" s="7"/>
    </row>
    <row r="4179" spans="5:5" ht="16">
      <c r="E4179" s="7"/>
    </row>
    <row r="4180" spans="5:5" ht="16">
      <c r="E4180" s="7"/>
    </row>
    <row r="4181" spans="5:5" ht="16">
      <c r="E4181" s="7"/>
    </row>
    <row r="4182" spans="5:5" ht="16">
      <c r="E4182" s="7"/>
    </row>
    <row r="4183" spans="5:5" ht="16">
      <c r="E4183" s="7"/>
    </row>
    <row r="4184" spans="5:5" ht="16">
      <c r="E4184" s="7"/>
    </row>
    <row r="4185" spans="5:5" ht="16">
      <c r="E4185" s="7"/>
    </row>
    <row r="4186" spans="5:5" ht="16">
      <c r="E4186" s="7"/>
    </row>
    <row r="4187" spans="5:5" ht="16">
      <c r="E4187" s="7"/>
    </row>
    <row r="4188" spans="5:5" ht="16">
      <c r="E4188" s="7"/>
    </row>
    <row r="4189" spans="5:5" ht="16">
      <c r="E4189" s="7"/>
    </row>
    <row r="4190" spans="5:5" ht="16">
      <c r="E4190" s="7"/>
    </row>
    <row r="4191" spans="5:5" ht="16">
      <c r="E4191" s="7"/>
    </row>
    <row r="4192" spans="5:5" ht="16">
      <c r="E4192" s="7"/>
    </row>
    <row r="4193" spans="5:5" ht="16">
      <c r="E4193" s="7"/>
    </row>
    <row r="4194" spans="5:5" ht="16">
      <c r="E4194" s="7"/>
    </row>
    <row r="4195" spans="5:5" ht="16">
      <c r="E4195" s="7"/>
    </row>
    <row r="4196" spans="5:5" ht="16">
      <c r="E4196" s="7"/>
    </row>
    <row r="4197" spans="5:5" ht="16">
      <c r="E4197" s="7"/>
    </row>
    <row r="4198" spans="5:5" ht="16">
      <c r="E4198" s="7"/>
    </row>
    <row r="4199" spans="5:5" ht="16">
      <c r="E4199" s="7"/>
    </row>
    <row r="4200" spans="5:5" ht="16">
      <c r="E4200" s="7"/>
    </row>
    <row r="4201" spans="5:5" ht="16">
      <c r="E4201" s="7"/>
    </row>
    <row r="4202" spans="5:5" ht="16">
      <c r="E4202" s="7"/>
    </row>
    <row r="4203" spans="5:5" ht="16">
      <c r="E4203" s="7"/>
    </row>
    <row r="4204" spans="5:5" ht="16">
      <c r="E4204" s="7"/>
    </row>
    <row r="4205" spans="5:5" ht="16">
      <c r="E4205" s="7"/>
    </row>
    <row r="4206" spans="5:5" ht="16">
      <c r="E4206" s="7"/>
    </row>
    <row r="4207" spans="5:5" ht="16">
      <c r="E4207" s="7"/>
    </row>
    <row r="4208" spans="5:5" ht="16">
      <c r="E4208" s="7"/>
    </row>
    <row r="4209" spans="5:5" ht="16">
      <c r="E4209" s="7"/>
    </row>
    <row r="4210" spans="5:5" ht="16">
      <c r="E4210" s="7"/>
    </row>
    <row r="4211" spans="5:5" ht="16">
      <c r="E4211" s="7"/>
    </row>
    <row r="4212" spans="5:5" ht="16">
      <c r="E4212" s="7"/>
    </row>
    <row r="4213" spans="5:5" ht="16">
      <c r="E4213" s="7"/>
    </row>
    <row r="4214" spans="5:5" ht="16">
      <c r="E4214" s="7"/>
    </row>
    <row r="4215" spans="5:5" ht="16">
      <c r="E4215" s="7"/>
    </row>
    <row r="4216" spans="5:5" ht="16">
      <c r="E4216" s="7"/>
    </row>
    <row r="4217" spans="5:5" ht="16">
      <c r="E4217" s="7"/>
    </row>
    <row r="4218" spans="5:5" ht="16">
      <c r="E4218" s="7"/>
    </row>
    <row r="4219" spans="5:5" ht="16">
      <c r="E4219" s="7"/>
    </row>
    <row r="4220" spans="5:5" ht="16">
      <c r="E4220" s="7"/>
    </row>
    <row r="4221" spans="5:5" ht="16">
      <c r="E4221" s="7"/>
    </row>
    <row r="4222" spans="5:5" ht="16">
      <c r="E4222" s="7"/>
    </row>
    <row r="4223" spans="5:5" ht="16">
      <c r="E4223" s="7"/>
    </row>
    <row r="4224" spans="5:5" ht="16">
      <c r="E4224" s="7"/>
    </row>
    <row r="4225" spans="5:5" ht="16">
      <c r="E4225" s="7"/>
    </row>
    <row r="4226" spans="5:5" ht="16">
      <c r="E4226" s="7"/>
    </row>
    <row r="4227" spans="5:5" ht="16">
      <c r="E4227" s="7"/>
    </row>
    <row r="4228" spans="5:5" ht="16">
      <c r="E4228" s="7"/>
    </row>
    <row r="4229" spans="5:5" ht="16">
      <c r="E4229" s="7"/>
    </row>
    <row r="4230" spans="5:5" ht="16">
      <c r="E4230" s="7"/>
    </row>
    <row r="4231" spans="5:5" ht="16">
      <c r="E4231" s="7"/>
    </row>
    <row r="4232" spans="5:5" ht="16">
      <c r="E4232" s="7"/>
    </row>
    <row r="4233" spans="5:5" ht="16">
      <c r="E4233" s="7"/>
    </row>
    <row r="4234" spans="5:5" ht="16">
      <c r="E4234" s="7"/>
    </row>
    <row r="4235" spans="5:5" ht="16">
      <c r="E4235" s="7"/>
    </row>
    <row r="4236" spans="5:5" ht="16">
      <c r="E4236" s="7"/>
    </row>
    <row r="4237" spans="5:5" ht="16">
      <c r="E4237" s="7"/>
    </row>
    <row r="4238" spans="5:5" ht="16">
      <c r="E4238" s="7"/>
    </row>
    <row r="4239" spans="5:5" ht="16">
      <c r="E4239" s="7"/>
    </row>
    <row r="4240" spans="5:5" ht="16">
      <c r="E4240" s="7"/>
    </row>
    <row r="4241" spans="5:5" ht="16">
      <c r="E4241" s="7"/>
    </row>
    <row r="4242" spans="5:5" ht="16">
      <c r="E4242" s="7"/>
    </row>
    <row r="4243" spans="5:5" ht="16">
      <c r="E4243" s="7"/>
    </row>
    <row r="4244" spans="5:5" ht="16">
      <c r="E4244" s="7"/>
    </row>
    <row r="4245" spans="5:5" ht="16">
      <c r="E4245" s="7"/>
    </row>
    <row r="4246" spans="5:5" ht="16">
      <c r="E4246" s="7"/>
    </row>
    <row r="4247" spans="5:5" ht="16">
      <c r="E4247" s="7"/>
    </row>
    <row r="4248" spans="5:5" ht="16">
      <c r="E4248" s="7"/>
    </row>
    <row r="4249" spans="5:5" ht="16">
      <c r="E4249" s="7"/>
    </row>
    <row r="4250" spans="5:5" ht="16">
      <c r="E4250" s="7"/>
    </row>
    <row r="4251" spans="5:5" ht="16">
      <c r="E4251" s="7"/>
    </row>
    <row r="4252" spans="5:5" ht="16">
      <c r="E4252" s="7"/>
    </row>
    <row r="4253" spans="5:5" ht="16">
      <c r="E4253" s="7"/>
    </row>
    <row r="4254" spans="5:5" ht="16">
      <c r="E4254" s="7"/>
    </row>
    <row r="4255" spans="5:5" ht="16">
      <c r="E4255" s="7"/>
    </row>
    <row r="4256" spans="5:5" ht="16">
      <c r="E4256" s="7"/>
    </row>
    <row r="4257" spans="5:5" ht="16">
      <c r="E4257" s="7"/>
    </row>
    <row r="4258" spans="5:5" ht="16">
      <c r="E4258" s="7"/>
    </row>
    <row r="4259" spans="5:5" ht="16">
      <c r="E4259" s="7"/>
    </row>
    <row r="4260" spans="5:5" ht="16">
      <c r="E4260" s="7"/>
    </row>
    <row r="4261" spans="5:5" ht="16">
      <c r="E4261" s="7"/>
    </row>
    <row r="4262" spans="5:5" ht="16">
      <c r="E4262" s="7"/>
    </row>
    <row r="4263" spans="5:5" ht="16">
      <c r="E4263" s="7"/>
    </row>
    <row r="4264" spans="5:5" ht="16">
      <c r="E4264" s="7"/>
    </row>
    <row r="4265" spans="5:5" ht="16">
      <c r="E4265" s="7"/>
    </row>
    <row r="4266" spans="5:5" ht="16">
      <c r="E4266" s="7"/>
    </row>
    <row r="4267" spans="5:5" ht="16">
      <c r="E4267" s="7"/>
    </row>
    <row r="4268" spans="5:5" ht="16">
      <c r="E4268" s="7"/>
    </row>
    <row r="4269" spans="5:5" ht="16">
      <c r="E4269" s="7"/>
    </row>
    <row r="4270" spans="5:5" ht="16">
      <c r="E4270" s="7"/>
    </row>
    <row r="4271" spans="5:5" ht="16">
      <c r="E4271" s="7"/>
    </row>
    <row r="4272" spans="5:5" ht="16">
      <c r="E4272" s="7"/>
    </row>
    <row r="4273" spans="5:5" ht="16">
      <c r="E4273" s="7"/>
    </row>
    <row r="4274" spans="5:5" ht="16">
      <c r="E4274" s="7"/>
    </row>
    <row r="4275" spans="5:5" ht="16">
      <c r="E4275" s="7"/>
    </row>
    <row r="4276" spans="5:5" ht="16">
      <c r="E4276" s="7"/>
    </row>
    <row r="4277" spans="5:5" ht="16">
      <c r="E4277" s="7"/>
    </row>
    <row r="4278" spans="5:5" ht="16">
      <c r="E4278" s="7"/>
    </row>
    <row r="4279" spans="5:5" ht="16">
      <c r="E4279" s="7"/>
    </row>
    <row r="4280" spans="5:5" ht="16">
      <c r="E4280" s="7"/>
    </row>
    <row r="4281" spans="5:5" ht="16">
      <c r="E4281" s="7"/>
    </row>
    <row r="4282" spans="5:5" ht="16">
      <c r="E4282" s="7"/>
    </row>
    <row r="4283" spans="5:5" ht="16">
      <c r="E4283" s="7"/>
    </row>
    <row r="4284" spans="5:5" ht="16">
      <c r="E4284" s="7"/>
    </row>
    <row r="4285" spans="5:5" ht="16">
      <c r="E4285" s="7"/>
    </row>
    <row r="4286" spans="5:5" ht="16">
      <c r="E4286" s="7"/>
    </row>
    <row r="4287" spans="5:5" ht="16">
      <c r="E4287" s="7"/>
    </row>
    <row r="4288" spans="5:5" ht="16">
      <c r="E4288" s="7"/>
    </row>
    <row r="4289" spans="5:5" ht="16">
      <c r="E4289" s="7"/>
    </row>
    <row r="4290" spans="5:5" ht="16">
      <c r="E4290" s="7"/>
    </row>
    <row r="4291" spans="5:5" ht="16">
      <c r="E4291" s="7"/>
    </row>
    <row r="4292" spans="5:5" ht="16">
      <c r="E4292" s="7"/>
    </row>
    <row r="4293" spans="5:5" ht="16">
      <c r="E4293" s="7"/>
    </row>
    <row r="4294" spans="5:5" ht="16">
      <c r="E4294" s="7"/>
    </row>
    <row r="4295" spans="5:5" ht="16">
      <c r="E4295" s="7"/>
    </row>
    <row r="4296" spans="5:5" ht="16">
      <c r="E4296" s="7"/>
    </row>
    <row r="4297" spans="5:5" ht="16">
      <c r="E4297" s="7"/>
    </row>
    <row r="4298" spans="5:5" ht="16">
      <c r="E4298" s="7"/>
    </row>
    <row r="4299" spans="5:5" ht="16">
      <c r="E4299" s="7"/>
    </row>
    <row r="4300" spans="5:5" ht="16">
      <c r="E4300" s="7"/>
    </row>
    <row r="4301" spans="5:5" ht="16">
      <c r="E4301" s="7"/>
    </row>
    <row r="4302" spans="5:5" ht="16">
      <c r="E4302" s="7"/>
    </row>
    <row r="4303" spans="5:5" ht="16">
      <c r="E4303" s="7"/>
    </row>
    <row r="4304" spans="5:5" ht="16">
      <c r="E4304" s="7"/>
    </row>
    <row r="4305" spans="5:5" ht="16">
      <c r="E4305" s="7"/>
    </row>
    <row r="4306" spans="5:5" ht="16">
      <c r="E4306" s="7"/>
    </row>
    <row r="4307" spans="5:5" ht="16">
      <c r="E4307" s="7"/>
    </row>
    <row r="4308" spans="5:5" ht="16">
      <c r="E4308" s="7"/>
    </row>
    <row r="4309" spans="5:5" ht="16">
      <c r="E4309" s="7"/>
    </row>
    <row r="4310" spans="5:5" ht="16">
      <c r="E4310" s="7"/>
    </row>
    <row r="4311" spans="5:5" ht="16">
      <c r="E4311" s="7"/>
    </row>
    <row r="4312" spans="5:5" ht="16">
      <c r="E4312" s="7"/>
    </row>
    <row r="4313" spans="5:5" ht="16">
      <c r="E4313" s="7"/>
    </row>
    <row r="4314" spans="5:5" ht="16">
      <c r="E4314" s="7"/>
    </row>
    <row r="4315" spans="5:5" ht="16">
      <c r="E4315" s="7"/>
    </row>
    <row r="4316" spans="5:5" ht="16">
      <c r="E4316" s="7"/>
    </row>
    <row r="4317" spans="5:5" ht="16">
      <c r="E4317" s="7"/>
    </row>
    <row r="4318" spans="5:5" ht="16">
      <c r="E4318" s="7"/>
    </row>
    <row r="4319" spans="5:5" ht="16">
      <c r="E4319" s="7"/>
    </row>
    <row r="4320" spans="5:5" ht="16">
      <c r="E4320" s="7"/>
    </row>
    <row r="4321" spans="5:5" ht="16">
      <c r="E4321" s="7"/>
    </row>
    <row r="4322" spans="5:5" ht="16">
      <c r="E4322" s="7"/>
    </row>
    <row r="4323" spans="5:5" ht="16">
      <c r="E4323" s="7"/>
    </row>
    <row r="4324" spans="5:5" ht="16">
      <c r="E4324" s="7"/>
    </row>
    <row r="4325" spans="5:5" ht="16">
      <c r="E4325" s="7"/>
    </row>
    <row r="4326" spans="5:5" ht="16">
      <c r="E4326" s="7"/>
    </row>
    <row r="4327" spans="5:5" ht="16">
      <c r="E4327" s="7"/>
    </row>
    <row r="4328" spans="5:5" ht="16">
      <c r="E4328" s="7"/>
    </row>
    <row r="4329" spans="5:5" ht="16">
      <c r="E4329" s="7"/>
    </row>
    <row r="4330" spans="5:5" ht="16">
      <c r="E4330" s="7"/>
    </row>
    <row r="4331" spans="5:5" ht="16">
      <c r="E4331" s="7"/>
    </row>
    <row r="4332" spans="5:5" ht="16">
      <c r="E4332" s="7"/>
    </row>
    <row r="4333" spans="5:5" ht="16">
      <c r="E4333" s="7"/>
    </row>
    <row r="4334" spans="5:5" ht="16">
      <c r="E4334" s="7"/>
    </row>
    <row r="4335" spans="5:5" ht="16">
      <c r="E4335" s="7"/>
    </row>
    <row r="4336" spans="5:5" ht="16">
      <c r="E4336" s="7"/>
    </row>
    <row r="4337" spans="5:5" ht="16">
      <c r="E4337" s="7"/>
    </row>
    <row r="4338" spans="5:5" ht="16">
      <c r="E4338" s="7"/>
    </row>
    <row r="4339" spans="5:5" ht="16">
      <c r="E4339" s="7"/>
    </row>
    <row r="4340" spans="5:5" ht="16">
      <c r="E4340" s="7"/>
    </row>
    <row r="4341" spans="5:5" ht="16">
      <c r="E4341" s="7"/>
    </row>
    <row r="4342" spans="5:5" ht="16">
      <c r="E4342" s="7"/>
    </row>
    <row r="4343" spans="5:5" ht="16">
      <c r="E4343" s="7"/>
    </row>
    <row r="4344" spans="5:5" ht="16">
      <c r="E4344" s="7"/>
    </row>
    <row r="4345" spans="5:5" ht="16">
      <c r="E4345" s="7"/>
    </row>
    <row r="4346" spans="5:5" ht="16">
      <c r="E4346" s="7"/>
    </row>
    <row r="4347" spans="5:5" ht="16">
      <c r="E4347" s="7"/>
    </row>
    <row r="4348" spans="5:5" ht="16">
      <c r="E4348" s="7"/>
    </row>
    <row r="4349" spans="5:5" ht="16">
      <c r="E4349" s="7"/>
    </row>
    <row r="4350" spans="5:5" ht="16">
      <c r="E4350" s="7"/>
    </row>
    <row r="4351" spans="5:5" ht="16">
      <c r="E4351" s="7"/>
    </row>
    <row r="4352" spans="5:5" ht="16">
      <c r="E4352" s="7"/>
    </row>
    <row r="4353" spans="5:5" ht="16">
      <c r="E4353" s="7"/>
    </row>
    <row r="4354" spans="5:5" ht="16">
      <c r="E4354" s="7"/>
    </row>
    <row r="4355" spans="5:5" ht="16">
      <c r="E4355" s="7"/>
    </row>
    <row r="4356" spans="5:5" ht="16">
      <c r="E4356" s="7"/>
    </row>
    <row r="4357" spans="5:5" ht="16">
      <c r="E4357" s="7"/>
    </row>
    <row r="4358" spans="5:5" ht="16">
      <c r="E4358" s="7"/>
    </row>
    <row r="4359" spans="5:5" ht="16">
      <c r="E4359" s="7"/>
    </row>
    <row r="4360" spans="5:5" ht="16">
      <c r="E4360" s="7"/>
    </row>
    <row r="4361" spans="5:5" ht="16">
      <c r="E4361" s="7"/>
    </row>
    <row r="4362" spans="5:5" ht="16">
      <c r="E4362" s="7"/>
    </row>
    <row r="4363" spans="5:5" ht="16">
      <c r="E4363" s="7"/>
    </row>
    <row r="4364" spans="5:5" ht="16">
      <c r="E4364" s="7"/>
    </row>
    <row r="4365" spans="5:5" ht="16">
      <c r="E4365" s="7"/>
    </row>
    <row r="4366" spans="5:5" ht="16">
      <c r="E4366" s="7"/>
    </row>
    <row r="4367" spans="5:5" ht="16">
      <c r="E4367" s="7"/>
    </row>
    <row r="4368" spans="5:5" ht="16">
      <c r="E4368" s="7"/>
    </row>
    <row r="4369" spans="5:5" ht="16">
      <c r="E4369" s="7"/>
    </row>
    <row r="4370" spans="5:5" ht="16">
      <c r="E4370" s="7"/>
    </row>
    <row r="4371" spans="5:5" ht="16">
      <c r="E4371" s="7"/>
    </row>
    <row r="4372" spans="5:5" ht="16">
      <c r="E4372" s="7"/>
    </row>
    <row r="4373" spans="5:5" ht="16">
      <c r="E4373" s="7"/>
    </row>
    <row r="4374" spans="5:5" ht="16">
      <c r="E4374" s="7"/>
    </row>
    <row r="4375" spans="5:5" ht="16">
      <c r="E4375" s="7"/>
    </row>
    <row r="4376" spans="5:5" ht="16">
      <c r="E4376" s="7"/>
    </row>
    <row r="4377" spans="5:5" ht="16">
      <c r="E4377" s="7"/>
    </row>
    <row r="4378" spans="5:5" ht="16">
      <c r="E4378" s="7"/>
    </row>
    <row r="4379" spans="5:5" ht="16">
      <c r="E4379" s="7"/>
    </row>
    <row r="4380" spans="5:5" ht="16">
      <c r="E4380" s="7"/>
    </row>
    <row r="4381" spans="5:5" ht="16">
      <c r="E4381" s="7"/>
    </row>
    <row r="4382" spans="5:5" ht="16">
      <c r="E4382" s="7"/>
    </row>
    <row r="4383" spans="5:5" ht="16">
      <c r="E4383" s="7"/>
    </row>
    <row r="4384" spans="5:5" ht="16">
      <c r="E4384" s="7"/>
    </row>
    <row r="4385" spans="5:5" ht="16">
      <c r="E4385" s="7"/>
    </row>
    <row r="4386" spans="5:5" ht="16">
      <c r="E4386" s="7"/>
    </row>
    <row r="4387" spans="5:5" ht="16">
      <c r="E4387" s="7"/>
    </row>
    <row r="4388" spans="5:5" ht="16">
      <c r="E4388" s="7"/>
    </row>
    <row r="4389" spans="5:5" ht="16">
      <c r="E4389" s="7"/>
    </row>
    <row r="4390" spans="5:5" ht="16">
      <c r="E4390" s="7"/>
    </row>
    <row r="4391" spans="5:5" ht="16">
      <c r="E4391" s="7"/>
    </row>
    <row r="4392" spans="5:5" ht="16">
      <c r="E4392" s="7"/>
    </row>
    <row r="4393" spans="5:5" ht="16">
      <c r="E4393" s="7"/>
    </row>
    <row r="4394" spans="5:5" ht="16">
      <c r="E4394" s="7"/>
    </row>
    <row r="4395" spans="5:5" ht="16">
      <c r="E4395" s="7"/>
    </row>
    <row r="4396" spans="5:5" ht="16">
      <c r="E4396" s="7"/>
    </row>
    <row r="4397" spans="5:5" ht="16">
      <c r="E4397" s="7"/>
    </row>
    <row r="4398" spans="5:5" ht="16">
      <c r="E4398" s="7"/>
    </row>
    <row r="4399" spans="5:5" ht="16">
      <c r="E4399" s="7"/>
    </row>
    <row r="4400" spans="5:5" ht="16">
      <c r="E4400" s="7"/>
    </row>
    <row r="4401" spans="5:5" ht="16">
      <c r="E4401" s="7"/>
    </row>
    <row r="4402" spans="5:5" ht="16">
      <c r="E4402" s="7"/>
    </row>
    <row r="4403" spans="5:5" ht="16">
      <c r="E4403" s="7"/>
    </row>
    <row r="4404" spans="5:5" ht="16">
      <c r="E4404" s="7"/>
    </row>
    <row r="4405" spans="5:5" ht="16">
      <c r="E4405" s="7"/>
    </row>
    <row r="4406" spans="5:5" ht="16">
      <c r="E4406" s="7"/>
    </row>
    <row r="4407" spans="5:5" ht="16">
      <c r="E4407" s="7"/>
    </row>
    <row r="4408" spans="5:5" ht="16">
      <c r="E4408" s="7"/>
    </row>
    <row r="4409" spans="5:5" ht="16">
      <c r="E4409" s="7"/>
    </row>
    <row r="4410" spans="5:5" ht="16">
      <c r="E4410" s="7"/>
    </row>
    <row r="4411" spans="5:5" ht="16">
      <c r="E4411" s="7"/>
    </row>
    <row r="4412" spans="5:5" ht="16">
      <c r="E4412" s="7"/>
    </row>
    <row r="4413" spans="5:5" ht="16">
      <c r="E4413" s="7"/>
    </row>
    <row r="4414" spans="5:5" ht="16">
      <c r="E4414" s="7"/>
    </row>
    <row r="4415" spans="5:5" ht="16">
      <c r="E4415" s="7"/>
    </row>
    <row r="4416" spans="5:5" ht="16">
      <c r="E4416" s="7"/>
    </row>
    <row r="4417" spans="5:5" ht="16">
      <c r="E4417" s="7"/>
    </row>
    <row r="4418" spans="5:5" ht="16">
      <c r="E4418" s="7"/>
    </row>
    <row r="4419" spans="5:5" ht="16">
      <c r="E4419" s="7"/>
    </row>
    <row r="4420" spans="5:5" ht="16">
      <c r="E4420" s="7"/>
    </row>
    <row r="4421" spans="5:5" ht="16">
      <c r="E4421" s="7"/>
    </row>
    <row r="4422" spans="5:5" ht="16">
      <c r="E4422" s="7"/>
    </row>
    <row r="4423" spans="5:5" ht="16">
      <c r="E4423" s="7"/>
    </row>
    <row r="4424" spans="5:5" ht="16">
      <c r="E4424" s="7"/>
    </row>
    <row r="4425" spans="5:5" ht="16">
      <c r="E4425" s="7"/>
    </row>
    <row r="4426" spans="5:5" ht="16">
      <c r="E4426" s="7"/>
    </row>
    <row r="4427" spans="5:5" ht="16">
      <c r="E4427" s="7"/>
    </row>
    <row r="4428" spans="5:5" ht="16">
      <c r="E4428" s="7"/>
    </row>
    <row r="4429" spans="5:5" ht="16">
      <c r="E4429" s="7"/>
    </row>
    <row r="4430" spans="5:5" ht="16">
      <c r="E4430" s="7"/>
    </row>
    <row r="4431" spans="5:5" ht="16">
      <c r="E4431" s="7"/>
    </row>
    <row r="4432" spans="5:5" ht="16">
      <c r="E4432" s="7"/>
    </row>
    <row r="4433" spans="5:5" ht="16">
      <c r="E4433" s="7"/>
    </row>
    <row r="4434" spans="5:5" ht="16">
      <c r="E4434" s="7"/>
    </row>
    <row r="4435" spans="5:5" ht="16">
      <c r="E4435" s="7"/>
    </row>
    <row r="4436" spans="5:5" ht="16">
      <c r="E4436" s="7"/>
    </row>
    <row r="4437" spans="5:5" ht="16">
      <c r="E4437" s="7"/>
    </row>
    <row r="4438" spans="5:5" ht="16">
      <c r="E4438" s="7"/>
    </row>
    <row r="4439" spans="5:5" ht="16">
      <c r="E4439" s="7"/>
    </row>
    <row r="4440" spans="5:5" ht="16">
      <c r="E4440" s="7"/>
    </row>
    <row r="4441" spans="5:5" ht="16">
      <c r="E4441" s="7"/>
    </row>
    <row r="4442" spans="5:5" ht="16">
      <c r="E4442" s="7"/>
    </row>
    <row r="4443" spans="5:5" ht="16">
      <c r="E4443" s="7"/>
    </row>
    <row r="4444" spans="5:5" ht="16">
      <c r="E4444" s="7"/>
    </row>
    <row r="4445" spans="5:5" ht="16">
      <c r="E4445" s="7"/>
    </row>
    <row r="4446" spans="5:5" ht="16">
      <c r="E4446" s="7"/>
    </row>
    <row r="4447" spans="5:5" ht="16">
      <c r="E4447" s="7"/>
    </row>
    <row r="4448" spans="5:5" ht="16">
      <c r="E4448" s="7"/>
    </row>
    <row r="4449" spans="5:5" ht="16">
      <c r="E4449" s="7"/>
    </row>
    <row r="4450" spans="5:5" ht="16">
      <c r="E4450" s="7"/>
    </row>
    <row r="4451" spans="5:5" ht="16">
      <c r="E4451" s="7"/>
    </row>
    <row r="4452" spans="5:5" ht="16">
      <c r="E4452" s="7"/>
    </row>
    <row r="4453" spans="5:5" ht="16">
      <c r="E4453" s="7"/>
    </row>
    <row r="4454" spans="5:5" ht="16">
      <c r="E4454" s="7"/>
    </row>
    <row r="4455" spans="5:5" ht="16">
      <c r="E4455" s="7"/>
    </row>
    <row r="4456" spans="5:5" ht="16">
      <c r="E4456" s="7"/>
    </row>
    <row r="4457" spans="5:5" ht="16">
      <c r="E4457" s="7"/>
    </row>
    <row r="4458" spans="5:5" ht="16">
      <c r="E4458" s="7"/>
    </row>
    <row r="4459" spans="5:5" ht="16">
      <c r="E4459" s="7"/>
    </row>
    <row r="4460" spans="5:5" ht="16">
      <c r="E4460" s="7"/>
    </row>
    <row r="4461" spans="5:5" ht="16">
      <c r="E4461" s="7"/>
    </row>
    <row r="4462" spans="5:5" ht="16">
      <c r="E4462" s="7"/>
    </row>
    <row r="4463" spans="5:5" ht="16">
      <c r="E4463" s="7"/>
    </row>
    <row r="4464" spans="5:5" ht="16">
      <c r="E4464" s="7"/>
    </row>
    <row r="4465" spans="5:5" ht="16">
      <c r="E4465" s="7"/>
    </row>
    <row r="4466" spans="5:5" ht="16">
      <c r="E4466" s="7"/>
    </row>
    <row r="4467" spans="5:5" ht="16">
      <c r="E4467" s="7"/>
    </row>
    <row r="4468" spans="5:5" ht="16">
      <c r="E4468" s="7"/>
    </row>
    <row r="4469" spans="5:5" ht="16">
      <c r="E4469" s="7"/>
    </row>
    <row r="4470" spans="5:5" ht="16">
      <c r="E4470" s="7"/>
    </row>
    <row r="4471" spans="5:5" ht="16">
      <c r="E4471" s="7"/>
    </row>
    <row r="4472" spans="5:5" ht="16">
      <c r="E4472" s="7"/>
    </row>
    <row r="4473" spans="5:5" ht="16">
      <c r="E4473" s="7"/>
    </row>
    <row r="4474" spans="5:5" ht="16">
      <c r="E4474" s="7"/>
    </row>
    <row r="4475" spans="5:5" ht="16">
      <c r="E4475" s="7"/>
    </row>
    <row r="4476" spans="5:5" ht="16">
      <c r="E4476" s="7"/>
    </row>
    <row r="4477" spans="5:5" ht="16">
      <c r="E4477" s="7"/>
    </row>
    <row r="4478" spans="5:5" ht="16">
      <c r="E4478" s="7"/>
    </row>
    <row r="4479" spans="5:5" ht="16">
      <c r="E4479" s="7"/>
    </row>
    <row r="4480" spans="5:5" ht="16">
      <c r="E4480" s="7"/>
    </row>
    <row r="4481" spans="5:5" ht="16">
      <c r="E4481" s="7"/>
    </row>
    <row r="4482" spans="5:5" ht="16">
      <c r="E4482" s="7"/>
    </row>
    <row r="4483" spans="5:5" ht="16">
      <c r="E4483" s="7"/>
    </row>
    <row r="4484" spans="5:5" ht="16">
      <c r="E4484" s="7"/>
    </row>
    <row r="4485" spans="5:5" ht="16">
      <c r="E4485" s="7"/>
    </row>
    <row r="4486" spans="5:5" ht="16">
      <c r="E4486" s="7"/>
    </row>
    <row r="4487" spans="5:5" ht="16">
      <c r="E4487" s="7"/>
    </row>
    <row r="4488" spans="5:5" ht="16">
      <c r="E4488" s="7"/>
    </row>
    <row r="4489" spans="5:5" ht="16">
      <c r="E4489" s="7"/>
    </row>
    <row r="4490" spans="5:5" ht="16">
      <c r="E4490" s="7"/>
    </row>
    <row r="4491" spans="5:5" ht="16">
      <c r="E4491" s="7"/>
    </row>
    <row r="4492" spans="5:5" ht="16">
      <c r="E4492" s="7"/>
    </row>
    <row r="4493" spans="5:5" ht="16">
      <c r="E4493" s="7"/>
    </row>
    <row r="4494" spans="5:5" ht="16">
      <c r="E4494" s="7"/>
    </row>
    <row r="4495" spans="5:5" ht="16">
      <c r="E4495" s="7"/>
    </row>
    <row r="4496" spans="5:5" ht="16">
      <c r="E4496" s="7"/>
    </row>
    <row r="4497" spans="5:5" ht="16">
      <c r="E4497" s="7"/>
    </row>
    <row r="4498" spans="5:5" ht="16">
      <c r="E4498" s="7"/>
    </row>
    <row r="4499" spans="5:5" ht="16">
      <c r="E4499" s="7"/>
    </row>
    <row r="4500" spans="5:5" ht="16">
      <c r="E4500" s="7"/>
    </row>
    <row r="4501" spans="5:5" ht="16">
      <c r="E4501" s="7"/>
    </row>
    <row r="4502" spans="5:5" ht="16">
      <c r="E4502" s="7"/>
    </row>
    <row r="4503" spans="5:5" ht="16">
      <c r="E4503" s="7"/>
    </row>
    <row r="4504" spans="5:5" ht="16">
      <c r="E4504" s="7"/>
    </row>
    <row r="4505" spans="5:5" ht="16">
      <c r="E4505" s="7"/>
    </row>
    <row r="4506" spans="5:5" ht="16">
      <c r="E4506" s="7"/>
    </row>
    <row r="4507" spans="5:5" ht="16">
      <c r="E4507" s="7"/>
    </row>
    <row r="4508" spans="5:5" ht="16">
      <c r="E4508" s="7"/>
    </row>
    <row r="4509" spans="5:5" ht="16">
      <c r="E4509" s="7"/>
    </row>
    <row r="4510" spans="5:5" ht="16">
      <c r="E4510" s="7"/>
    </row>
    <row r="4511" spans="5:5" ht="16">
      <c r="E4511" s="7"/>
    </row>
    <row r="4512" spans="5:5" ht="16">
      <c r="E4512" s="7"/>
    </row>
    <row r="4513" spans="5:5" ht="16">
      <c r="E4513" s="7"/>
    </row>
    <row r="4514" spans="5:5" ht="16">
      <c r="E4514" s="7"/>
    </row>
    <row r="4515" spans="5:5" ht="16">
      <c r="E4515" s="7"/>
    </row>
    <row r="4516" spans="5:5" ht="16">
      <c r="E4516" s="7"/>
    </row>
    <row r="4517" spans="5:5" ht="16">
      <c r="E4517" s="7"/>
    </row>
    <row r="4518" spans="5:5" ht="16">
      <c r="E4518" s="7"/>
    </row>
    <row r="4519" spans="5:5" ht="16">
      <c r="E4519" s="7"/>
    </row>
    <row r="4520" spans="5:5" ht="16">
      <c r="E4520" s="7"/>
    </row>
    <row r="4521" spans="5:5" ht="16">
      <c r="E4521" s="7"/>
    </row>
    <row r="4522" spans="5:5" ht="16">
      <c r="E4522" s="7"/>
    </row>
    <row r="4523" spans="5:5" ht="16">
      <c r="E4523" s="7"/>
    </row>
    <row r="4524" spans="5:5" ht="16">
      <c r="E4524" s="7"/>
    </row>
    <row r="4525" spans="5:5" ht="16">
      <c r="E4525" s="7"/>
    </row>
    <row r="4526" spans="5:5" ht="16">
      <c r="E4526" s="7"/>
    </row>
    <row r="4527" spans="5:5" ht="16">
      <c r="E4527" s="7"/>
    </row>
    <row r="4528" spans="5:5" ht="16">
      <c r="E4528" s="7"/>
    </row>
    <row r="4529" spans="5:5" ht="16">
      <c r="E4529" s="7"/>
    </row>
    <row r="4530" spans="5:5" ht="16">
      <c r="E4530" s="7"/>
    </row>
    <row r="4531" spans="5:5" ht="16">
      <c r="E4531" s="7"/>
    </row>
    <row r="4532" spans="5:5" ht="16">
      <c r="E4532" s="7"/>
    </row>
    <row r="4533" spans="5:5" ht="16">
      <c r="E4533" s="7"/>
    </row>
    <row r="4534" spans="5:5" ht="16">
      <c r="E4534" s="7"/>
    </row>
    <row r="4535" spans="5:5" ht="16">
      <c r="E4535" s="7"/>
    </row>
    <row r="4536" spans="5:5" ht="16">
      <c r="E4536" s="7"/>
    </row>
    <row r="4537" spans="5:5" ht="16">
      <c r="E4537" s="7"/>
    </row>
    <row r="4538" spans="5:5" ht="16">
      <c r="E4538" s="7"/>
    </row>
    <row r="4539" spans="5:5" ht="16">
      <c r="E4539" s="7"/>
    </row>
    <row r="4540" spans="5:5" ht="16">
      <c r="E4540" s="7"/>
    </row>
    <row r="4541" spans="5:5" ht="16">
      <c r="E4541" s="7"/>
    </row>
    <row r="4542" spans="5:5" ht="16">
      <c r="E4542" s="7"/>
    </row>
    <row r="4543" spans="5:5" ht="16">
      <c r="E4543" s="7"/>
    </row>
    <row r="4544" spans="5:5" ht="16">
      <c r="E4544" s="7"/>
    </row>
    <row r="4545" spans="5:5" ht="16">
      <c r="E4545" s="7"/>
    </row>
    <row r="4546" spans="5:5" ht="16">
      <c r="E4546" s="7"/>
    </row>
    <row r="4547" spans="5:5" ht="16">
      <c r="E4547" s="7"/>
    </row>
    <row r="4548" spans="5:5" ht="16">
      <c r="E4548" s="7"/>
    </row>
    <row r="4549" spans="5:5" ht="16">
      <c r="E4549" s="7"/>
    </row>
    <row r="4550" spans="5:5" ht="16">
      <c r="E4550" s="7"/>
    </row>
    <row r="4551" spans="5:5" ht="16">
      <c r="E4551" s="7"/>
    </row>
    <row r="4552" spans="5:5" ht="16">
      <c r="E4552" s="7"/>
    </row>
    <row r="4553" spans="5:5" ht="16">
      <c r="E4553" s="7"/>
    </row>
    <row r="4554" spans="5:5" ht="16">
      <c r="E4554" s="7"/>
    </row>
    <row r="4555" spans="5:5" ht="16">
      <c r="E4555" s="7"/>
    </row>
    <row r="4556" spans="5:5" ht="16">
      <c r="E4556" s="7"/>
    </row>
    <row r="4557" spans="5:5" ht="16">
      <c r="E4557" s="7"/>
    </row>
    <row r="4558" spans="5:5" ht="16">
      <c r="E4558" s="7"/>
    </row>
    <row r="4559" spans="5:5" ht="16">
      <c r="E4559" s="7"/>
    </row>
    <row r="4560" spans="5:5" ht="16">
      <c r="E4560" s="7"/>
    </row>
    <row r="4561" spans="5:5" ht="16">
      <c r="E4561" s="7"/>
    </row>
    <row r="4562" spans="5:5" ht="16">
      <c r="E4562" s="7"/>
    </row>
    <row r="4563" spans="5:5" ht="16">
      <c r="E4563" s="7"/>
    </row>
    <row r="4564" spans="5:5" ht="16">
      <c r="E4564" s="7"/>
    </row>
    <row r="4565" spans="5:5" ht="16">
      <c r="E4565" s="7"/>
    </row>
    <row r="4566" spans="5:5" ht="16">
      <c r="E4566" s="7"/>
    </row>
    <row r="4567" spans="5:5" ht="16">
      <c r="E4567" s="7"/>
    </row>
    <row r="4568" spans="5:5" ht="16">
      <c r="E4568" s="7"/>
    </row>
    <row r="4569" spans="5:5" ht="16">
      <c r="E4569" s="7"/>
    </row>
    <row r="4570" spans="5:5" ht="16">
      <c r="E4570" s="7"/>
    </row>
    <row r="4571" spans="5:5" ht="16">
      <c r="E4571" s="7"/>
    </row>
    <row r="4572" spans="5:5" ht="16">
      <c r="E4572" s="7"/>
    </row>
    <row r="4573" spans="5:5" ht="16">
      <c r="E4573" s="7"/>
    </row>
    <row r="4574" spans="5:5" ht="16">
      <c r="E4574" s="7"/>
    </row>
    <row r="4575" spans="5:5" ht="16">
      <c r="E4575" s="7"/>
    </row>
    <row r="4576" spans="5:5" ht="16">
      <c r="E4576" s="7"/>
    </row>
    <row r="4577" spans="5:5" ht="16">
      <c r="E4577" s="7"/>
    </row>
    <row r="4578" spans="5:5" ht="16">
      <c r="E4578" s="7"/>
    </row>
    <row r="4579" spans="5:5" ht="16">
      <c r="E4579" s="7"/>
    </row>
    <row r="4580" spans="5:5" ht="16">
      <c r="E4580" s="7"/>
    </row>
    <row r="4581" spans="5:5" ht="16">
      <c r="E4581" s="7"/>
    </row>
    <row r="4582" spans="5:5" ht="16">
      <c r="E4582" s="7"/>
    </row>
    <row r="4583" spans="5:5" ht="16">
      <c r="E4583" s="7"/>
    </row>
    <row r="4584" spans="5:5" ht="16">
      <c r="E4584" s="7"/>
    </row>
    <row r="4585" spans="5:5" ht="16">
      <c r="E4585" s="7"/>
    </row>
    <row r="4586" spans="5:5" ht="16">
      <c r="E4586" s="7"/>
    </row>
    <row r="4587" spans="5:5" ht="16">
      <c r="E4587" s="7"/>
    </row>
    <row r="4588" spans="5:5" ht="16">
      <c r="E4588" s="7"/>
    </row>
    <row r="4589" spans="5:5" ht="16">
      <c r="E4589" s="7"/>
    </row>
    <row r="4590" spans="5:5" ht="16">
      <c r="E4590" s="7"/>
    </row>
    <row r="4591" spans="5:5" ht="16">
      <c r="E4591" s="7"/>
    </row>
    <row r="4592" spans="5:5" ht="16">
      <c r="E4592" s="7"/>
    </row>
    <row r="4593" spans="5:5" ht="16">
      <c r="E4593" s="7"/>
    </row>
    <row r="4594" spans="5:5" ht="16">
      <c r="E4594" s="7"/>
    </row>
    <row r="4595" spans="5:5" ht="16">
      <c r="E4595" s="7"/>
    </row>
    <row r="4596" spans="5:5" ht="16">
      <c r="E4596" s="7"/>
    </row>
    <row r="4597" spans="5:5" ht="16">
      <c r="E4597" s="7"/>
    </row>
    <row r="4598" spans="5:5" ht="16">
      <c r="E4598" s="7"/>
    </row>
    <row r="4599" spans="5:5" ht="16">
      <c r="E4599" s="7"/>
    </row>
    <row r="4600" spans="5:5" ht="16">
      <c r="E4600" s="7"/>
    </row>
    <row r="4601" spans="5:5" ht="16">
      <c r="E4601" s="7"/>
    </row>
    <row r="4602" spans="5:5" ht="16">
      <c r="E4602" s="7"/>
    </row>
    <row r="4603" spans="5:5" ht="16">
      <c r="E4603" s="7"/>
    </row>
    <row r="4604" spans="5:5" ht="16">
      <c r="E4604" s="7"/>
    </row>
    <row r="4605" spans="5:5" ht="16">
      <c r="E4605" s="7"/>
    </row>
    <row r="4606" spans="5:5" ht="16">
      <c r="E4606" s="7"/>
    </row>
    <row r="4607" spans="5:5" ht="16">
      <c r="E4607" s="7"/>
    </row>
    <row r="4608" spans="5:5" ht="16">
      <c r="E4608" s="7"/>
    </row>
    <row r="4609" spans="5:5" ht="16">
      <c r="E4609" s="7"/>
    </row>
    <row r="4610" spans="5:5" ht="16">
      <c r="E4610" s="7"/>
    </row>
    <row r="4611" spans="5:5" ht="16">
      <c r="E4611" s="7"/>
    </row>
    <row r="4612" spans="5:5" ht="16">
      <c r="E4612" s="7"/>
    </row>
    <row r="4613" spans="5:5" ht="16">
      <c r="E4613" s="7"/>
    </row>
    <row r="4614" spans="5:5" ht="16">
      <c r="E4614" s="7"/>
    </row>
    <row r="4615" spans="5:5" ht="16">
      <c r="E4615" s="7"/>
    </row>
    <row r="4616" spans="5:5" ht="16">
      <c r="E4616" s="7"/>
    </row>
    <row r="4617" spans="5:5" ht="16">
      <c r="E4617" s="7"/>
    </row>
    <row r="4618" spans="5:5" ht="16">
      <c r="E4618" s="7"/>
    </row>
    <row r="4619" spans="5:5" ht="16">
      <c r="E4619" s="7"/>
    </row>
    <row r="4620" spans="5:5" ht="16">
      <c r="E4620" s="7"/>
    </row>
    <row r="4621" spans="5:5" ht="16">
      <c r="E4621" s="7"/>
    </row>
    <row r="4622" spans="5:5" ht="16">
      <c r="E4622" s="7"/>
    </row>
    <row r="4623" spans="5:5" ht="16">
      <c r="E4623" s="7"/>
    </row>
    <row r="4624" spans="5:5" ht="16">
      <c r="E4624" s="7"/>
    </row>
    <row r="4625" spans="5:5" ht="16">
      <c r="E4625" s="7"/>
    </row>
    <row r="4626" spans="5:5" ht="16">
      <c r="E4626" s="7"/>
    </row>
    <row r="4627" spans="5:5" ht="16">
      <c r="E4627" s="7"/>
    </row>
    <row r="4628" spans="5:5" ht="16">
      <c r="E4628" s="7"/>
    </row>
    <row r="4629" spans="5:5" ht="16">
      <c r="E4629" s="7"/>
    </row>
    <row r="4630" spans="5:5" ht="16">
      <c r="E4630" s="7"/>
    </row>
    <row r="4631" spans="5:5" ht="16">
      <c r="E4631" s="7"/>
    </row>
    <row r="4632" spans="5:5" ht="16">
      <c r="E4632" s="7"/>
    </row>
    <row r="4633" spans="5:5" ht="16">
      <c r="E4633" s="7"/>
    </row>
    <row r="4634" spans="5:5" ht="16">
      <c r="E4634" s="7"/>
    </row>
    <row r="4635" spans="5:5" ht="16">
      <c r="E4635" s="7"/>
    </row>
    <row r="4636" spans="5:5" ht="16">
      <c r="E4636" s="7"/>
    </row>
    <row r="4637" spans="5:5" ht="16">
      <c r="E4637" s="7"/>
    </row>
    <row r="4638" spans="5:5" ht="16">
      <c r="E4638" s="7"/>
    </row>
    <row r="4639" spans="5:5" ht="16">
      <c r="E4639" s="7"/>
    </row>
    <row r="4640" spans="5:5" ht="16">
      <c r="E4640" s="7"/>
    </row>
    <row r="4641" spans="5:5" ht="16">
      <c r="E4641" s="7"/>
    </row>
    <row r="4642" spans="5:5" ht="16">
      <c r="E4642" s="7"/>
    </row>
    <row r="4643" spans="5:5" ht="16">
      <c r="E4643" s="7"/>
    </row>
    <row r="4644" spans="5:5" ht="16">
      <c r="E4644" s="7"/>
    </row>
    <row r="4645" spans="5:5" ht="16">
      <c r="E4645" s="7"/>
    </row>
    <row r="4646" spans="5:5" ht="16">
      <c r="E4646" s="7"/>
    </row>
    <row r="4647" spans="5:5" ht="16">
      <c r="E4647" s="7"/>
    </row>
    <row r="4648" spans="5:5" ht="16">
      <c r="E4648" s="7"/>
    </row>
    <row r="4649" spans="5:5" ht="16">
      <c r="E4649" s="7"/>
    </row>
    <row r="4650" spans="5:5" ht="16">
      <c r="E4650" s="7"/>
    </row>
    <row r="4651" spans="5:5" ht="16">
      <c r="E4651" s="7"/>
    </row>
    <row r="4652" spans="5:5" ht="16">
      <c r="E4652" s="7"/>
    </row>
    <row r="4653" spans="5:5" ht="16">
      <c r="E4653" s="7"/>
    </row>
    <row r="4654" spans="5:5" ht="16">
      <c r="E4654" s="7"/>
    </row>
    <row r="4655" spans="5:5" ht="16">
      <c r="E4655" s="7"/>
    </row>
    <row r="4656" spans="5:5" ht="16">
      <c r="E4656" s="7"/>
    </row>
    <row r="4657" spans="5:5" ht="16">
      <c r="E4657" s="7"/>
    </row>
    <row r="4658" spans="5:5" ht="16">
      <c r="E4658" s="7"/>
    </row>
    <row r="4659" spans="5:5" ht="16">
      <c r="E4659" s="7"/>
    </row>
    <row r="4660" spans="5:5" ht="16">
      <c r="E4660" s="7"/>
    </row>
    <row r="4661" spans="5:5" ht="16">
      <c r="E4661" s="7"/>
    </row>
    <row r="4662" spans="5:5" ht="16">
      <c r="E4662" s="7"/>
    </row>
    <row r="4663" spans="5:5" ht="16">
      <c r="E4663" s="7"/>
    </row>
    <row r="4664" spans="5:5" ht="16">
      <c r="E4664" s="7"/>
    </row>
    <row r="4665" spans="5:5" ht="16">
      <c r="E4665" s="7"/>
    </row>
    <row r="4666" spans="5:5" ht="16">
      <c r="E4666" s="7"/>
    </row>
    <row r="4667" spans="5:5" ht="16">
      <c r="E4667" s="7"/>
    </row>
    <row r="4668" spans="5:5" ht="16">
      <c r="E4668" s="7"/>
    </row>
    <row r="4669" spans="5:5" ht="16">
      <c r="E4669" s="7"/>
    </row>
    <row r="4670" spans="5:5" ht="16">
      <c r="E4670" s="7"/>
    </row>
    <row r="4671" spans="5:5" ht="16">
      <c r="E4671" s="7"/>
    </row>
    <row r="4672" spans="5:5" ht="16">
      <c r="E4672" s="7"/>
    </row>
    <row r="4673" spans="5:5" ht="16">
      <c r="E4673" s="7"/>
    </row>
    <row r="4674" spans="5:5" ht="16">
      <c r="E4674" s="7"/>
    </row>
    <row r="4675" spans="5:5" ht="16">
      <c r="E4675" s="7"/>
    </row>
    <row r="4676" spans="5:5" ht="16">
      <c r="E4676" s="7"/>
    </row>
    <row r="4677" spans="5:5" ht="16">
      <c r="E4677" s="7"/>
    </row>
    <row r="4678" spans="5:5" ht="16">
      <c r="E4678" s="7"/>
    </row>
    <row r="4679" spans="5:5" ht="16">
      <c r="E4679" s="7"/>
    </row>
    <row r="4680" spans="5:5" ht="16">
      <c r="E4680" s="7"/>
    </row>
    <row r="4681" spans="5:5" ht="16">
      <c r="E4681" s="7"/>
    </row>
    <row r="4682" spans="5:5" ht="16">
      <c r="E4682" s="7"/>
    </row>
    <row r="4683" spans="5:5" ht="16">
      <c r="E4683" s="7"/>
    </row>
    <row r="4684" spans="5:5" ht="16">
      <c r="E4684" s="7"/>
    </row>
    <row r="4685" spans="5:5" ht="16">
      <c r="E4685" s="7"/>
    </row>
    <row r="4686" spans="5:5" ht="16">
      <c r="E4686" s="7"/>
    </row>
    <row r="4687" spans="5:5" ht="16">
      <c r="E4687" s="7"/>
    </row>
    <row r="4688" spans="5:5" ht="16">
      <c r="E4688" s="7"/>
    </row>
    <row r="4689" spans="5:5" ht="16">
      <c r="E4689" s="7"/>
    </row>
    <row r="4690" spans="5:5" ht="16">
      <c r="E4690" s="7"/>
    </row>
    <row r="4691" spans="5:5" ht="16">
      <c r="E4691" s="7"/>
    </row>
    <row r="4692" spans="5:5" ht="16">
      <c r="E4692" s="7"/>
    </row>
    <row r="4693" spans="5:5" ht="16">
      <c r="E4693" s="7"/>
    </row>
    <row r="4694" spans="5:5" ht="16">
      <c r="E4694" s="7"/>
    </row>
    <row r="4695" spans="5:5" ht="16">
      <c r="E4695" s="7"/>
    </row>
    <row r="4696" spans="5:5" ht="16">
      <c r="E4696" s="7"/>
    </row>
    <row r="4697" spans="5:5" ht="16">
      <c r="E4697" s="7"/>
    </row>
    <row r="4698" spans="5:5" ht="16">
      <c r="E4698" s="7"/>
    </row>
    <row r="4699" spans="5:5" ht="16">
      <c r="E4699" s="7"/>
    </row>
    <row r="4700" spans="5:5" ht="16">
      <c r="E4700" s="7"/>
    </row>
    <row r="4701" spans="5:5" ht="16">
      <c r="E4701" s="7"/>
    </row>
    <row r="4702" spans="5:5" ht="16">
      <c r="E4702" s="7"/>
    </row>
    <row r="4703" spans="5:5" ht="16">
      <c r="E4703" s="7"/>
    </row>
    <row r="4704" spans="5:5" ht="16">
      <c r="E4704" s="7"/>
    </row>
    <row r="4705" spans="5:5" ht="16">
      <c r="E4705" s="7"/>
    </row>
    <row r="4706" spans="5:5" ht="16">
      <c r="E4706" s="7"/>
    </row>
    <row r="4707" spans="5:5" ht="16">
      <c r="E4707" s="7"/>
    </row>
    <row r="4708" spans="5:5" ht="16">
      <c r="E4708" s="7"/>
    </row>
    <row r="4709" spans="5:5" ht="16">
      <c r="E4709" s="7"/>
    </row>
    <row r="4710" spans="5:5" ht="16">
      <c r="E4710" s="7"/>
    </row>
    <row r="4711" spans="5:5" ht="16">
      <c r="E4711" s="7"/>
    </row>
    <row r="4712" spans="5:5" ht="16">
      <c r="E4712" s="7"/>
    </row>
    <row r="4713" spans="5:5" ht="16">
      <c r="E4713" s="7"/>
    </row>
    <row r="4714" spans="5:5" ht="16">
      <c r="E4714" s="7"/>
    </row>
    <row r="4715" spans="5:5" ht="16">
      <c r="E4715" s="7"/>
    </row>
    <row r="4716" spans="5:5" ht="16">
      <c r="E4716" s="7"/>
    </row>
    <row r="4717" spans="5:5" ht="16">
      <c r="E4717" s="7"/>
    </row>
    <row r="4718" spans="5:5" ht="16">
      <c r="E4718" s="7"/>
    </row>
    <row r="4719" spans="5:5" ht="16">
      <c r="E4719" s="7"/>
    </row>
    <row r="4720" spans="5:5" ht="16">
      <c r="E4720" s="7"/>
    </row>
    <row r="4721" spans="5:5" ht="16">
      <c r="E4721" s="7"/>
    </row>
    <row r="4722" spans="5:5" ht="16">
      <c r="E4722" s="7"/>
    </row>
    <row r="4723" spans="5:5" ht="16">
      <c r="E4723" s="7"/>
    </row>
    <row r="4724" spans="5:5" ht="16">
      <c r="E4724" s="7"/>
    </row>
    <row r="4725" spans="5:5" ht="16">
      <c r="E4725" s="7"/>
    </row>
    <row r="4726" spans="5:5" ht="16">
      <c r="E4726" s="7"/>
    </row>
    <row r="4727" spans="5:5" ht="16">
      <c r="E4727" s="7"/>
    </row>
    <row r="4728" spans="5:5" ht="16">
      <c r="E4728" s="7"/>
    </row>
    <row r="4729" spans="5:5" ht="16">
      <c r="E4729" s="7"/>
    </row>
    <row r="4730" spans="5:5" ht="16">
      <c r="E4730" s="7"/>
    </row>
    <row r="4731" spans="5:5" ht="16">
      <c r="E4731" s="7"/>
    </row>
    <row r="4732" spans="5:5" ht="16">
      <c r="E4732" s="7"/>
    </row>
    <row r="4733" spans="5:5" ht="16">
      <c r="E4733" s="7"/>
    </row>
    <row r="4734" spans="5:5" ht="16">
      <c r="E4734" s="7"/>
    </row>
    <row r="4735" spans="5:5" ht="16">
      <c r="E4735" s="7"/>
    </row>
    <row r="4736" spans="5:5" ht="16">
      <c r="E4736" s="7"/>
    </row>
    <row r="4737" spans="5:5" ht="16">
      <c r="E4737" s="7"/>
    </row>
    <row r="4738" spans="5:5" ht="16">
      <c r="E4738" s="7"/>
    </row>
    <row r="4739" spans="5:5" ht="16">
      <c r="E4739" s="7"/>
    </row>
    <row r="4740" spans="5:5" ht="16">
      <c r="E4740" s="7"/>
    </row>
    <row r="4741" spans="5:5" ht="16">
      <c r="E4741" s="7"/>
    </row>
    <row r="4742" spans="5:5" ht="16">
      <c r="E4742" s="7"/>
    </row>
    <row r="4743" spans="5:5" ht="16">
      <c r="E4743" s="7"/>
    </row>
    <row r="4744" spans="5:5" ht="16">
      <c r="E4744" s="7"/>
    </row>
    <row r="4745" spans="5:5" ht="16">
      <c r="E4745" s="7"/>
    </row>
    <row r="4746" spans="5:5" ht="16">
      <c r="E4746" s="7"/>
    </row>
    <row r="4747" spans="5:5" ht="16">
      <c r="E4747" s="7"/>
    </row>
    <row r="4748" spans="5:5" ht="16">
      <c r="E4748" s="7"/>
    </row>
    <row r="4749" spans="5:5" ht="16">
      <c r="E4749" s="7"/>
    </row>
    <row r="4750" spans="5:5" ht="16">
      <c r="E4750" s="7"/>
    </row>
    <row r="4751" spans="5:5" ht="16">
      <c r="E4751" s="7"/>
    </row>
    <row r="4752" spans="5:5" ht="16">
      <c r="E4752" s="7"/>
    </row>
    <row r="4753" spans="5:5" ht="16">
      <c r="E4753" s="7"/>
    </row>
    <row r="4754" spans="5:5" ht="16">
      <c r="E4754" s="7"/>
    </row>
    <row r="4755" spans="5:5" ht="16">
      <c r="E4755" s="7"/>
    </row>
    <row r="4756" spans="5:5" ht="16">
      <c r="E4756" s="7"/>
    </row>
    <row r="4757" spans="5:5" ht="16">
      <c r="E4757" s="7"/>
    </row>
    <row r="4758" spans="5:5" ht="16">
      <c r="E4758" s="7"/>
    </row>
    <row r="4759" spans="5:5" ht="16">
      <c r="E4759" s="7"/>
    </row>
    <row r="4760" spans="5:5" ht="16">
      <c r="E4760" s="7"/>
    </row>
    <row r="4761" spans="5:5" ht="16">
      <c r="E4761" s="7"/>
    </row>
    <row r="4762" spans="5:5" ht="16">
      <c r="E4762" s="7"/>
    </row>
    <row r="4763" spans="5:5" ht="16">
      <c r="E4763" s="7"/>
    </row>
    <row r="4764" spans="5:5" ht="16">
      <c r="E4764" s="7"/>
    </row>
    <row r="4765" spans="5:5" ht="16">
      <c r="E4765" s="7"/>
    </row>
    <row r="4766" spans="5:5" ht="16">
      <c r="E4766" s="7"/>
    </row>
    <row r="4767" spans="5:5" ht="16">
      <c r="E4767" s="7"/>
    </row>
    <row r="4768" spans="5:5" ht="16">
      <c r="E4768" s="7"/>
    </row>
    <row r="4769" spans="5:5" ht="16">
      <c r="E4769" s="7"/>
    </row>
    <row r="4770" spans="5:5" ht="16">
      <c r="E4770" s="7"/>
    </row>
    <row r="4771" spans="5:5" ht="16">
      <c r="E4771" s="7"/>
    </row>
    <row r="4772" spans="5:5" ht="16">
      <c r="E4772" s="7"/>
    </row>
    <row r="4773" spans="5:5" ht="16">
      <c r="E4773" s="7"/>
    </row>
    <row r="4774" spans="5:5" ht="16">
      <c r="E4774" s="7"/>
    </row>
    <row r="4775" spans="5:5" ht="16">
      <c r="E4775" s="7"/>
    </row>
    <row r="4776" spans="5:5" ht="16">
      <c r="E4776" s="7"/>
    </row>
    <row r="4777" spans="5:5" ht="16">
      <c r="E4777" s="7"/>
    </row>
    <row r="4778" spans="5:5" ht="16">
      <c r="E4778" s="7"/>
    </row>
    <row r="4779" spans="5:5" ht="16">
      <c r="E4779" s="7"/>
    </row>
    <row r="4780" spans="5:5" ht="16">
      <c r="E4780" s="7"/>
    </row>
    <row r="4781" spans="5:5" ht="16">
      <c r="E4781" s="7"/>
    </row>
    <row r="4782" spans="5:5" ht="16">
      <c r="E4782" s="7"/>
    </row>
    <row r="4783" spans="5:5" ht="16">
      <c r="E4783" s="7"/>
    </row>
    <row r="4784" spans="5:5" ht="16">
      <c r="E4784" s="7"/>
    </row>
    <row r="4785" spans="5:5" ht="16">
      <c r="E4785" s="7"/>
    </row>
    <row r="4786" spans="5:5" ht="16">
      <c r="E4786" s="7"/>
    </row>
    <row r="4787" spans="5:5" ht="16">
      <c r="E4787" s="7"/>
    </row>
    <row r="4788" spans="5:5" ht="16">
      <c r="E4788" s="7"/>
    </row>
    <row r="4789" spans="5:5" ht="16">
      <c r="E4789" s="7"/>
    </row>
    <row r="4790" spans="5:5" ht="16">
      <c r="E4790" s="7"/>
    </row>
    <row r="4791" spans="5:5" ht="16">
      <c r="E4791" s="7"/>
    </row>
    <row r="4792" spans="5:5" ht="16">
      <c r="E4792" s="7"/>
    </row>
    <row r="4793" spans="5:5" ht="16">
      <c r="E4793" s="7"/>
    </row>
    <row r="4794" spans="5:5" ht="16">
      <c r="E4794" s="7"/>
    </row>
    <row r="4795" spans="5:5" ht="16">
      <c r="E4795" s="7"/>
    </row>
    <row r="4796" spans="5:5" ht="16">
      <c r="E4796" s="7"/>
    </row>
    <row r="4797" spans="5:5" ht="16">
      <c r="E4797" s="7"/>
    </row>
    <row r="4798" spans="5:5" ht="16">
      <c r="E4798" s="7"/>
    </row>
    <row r="4799" spans="5:5" ht="16">
      <c r="E4799" s="7"/>
    </row>
    <row r="4800" spans="5:5" ht="16">
      <c r="E4800" s="7"/>
    </row>
    <row r="4801" spans="5:5" ht="16">
      <c r="E4801" s="7"/>
    </row>
    <row r="4802" spans="5:5" ht="16">
      <c r="E4802" s="7"/>
    </row>
    <row r="4803" spans="5:5" ht="16">
      <c r="E4803" s="7"/>
    </row>
    <row r="4804" spans="5:5" ht="16">
      <c r="E4804" s="7"/>
    </row>
    <row r="4805" spans="5:5" ht="16">
      <c r="E4805" s="7"/>
    </row>
    <row r="4806" spans="5:5" ht="16">
      <c r="E4806" s="7"/>
    </row>
    <row r="4807" spans="5:5" ht="16">
      <c r="E4807" s="7"/>
    </row>
    <row r="4808" spans="5:5" ht="16">
      <c r="E4808" s="7"/>
    </row>
    <row r="4809" spans="5:5" ht="16">
      <c r="E4809" s="7"/>
    </row>
    <row r="4810" spans="5:5" ht="16">
      <c r="E4810" s="7"/>
    </row>
    <row r="4811" spans="5:5" ht="16">
      <c r="E4811" s="7"/>
    </row>
    <row r="4812" spans="5:5" ht="16">
      <c r="E4812" s="7"/>
    </row>
    <row r="4813" spans="5:5" ht="16">
      <c r="E4813" s="7"/>
    </row>
    <row r="4814" spans="5:5" ht="16">
      <c r="E4814" s="7"/>
    </row>
    <row r="4815" spans="5:5" ht="16">
      <c r="E4815" s="7"/>
    </row>
    <row r="4816" spans="5:5" ht="16">
      <c r="E4816" s="7"/>
    </row>
    <row r="4817" spans="5:5" ht="16">
      <c r="E4817" s="7"/>
    </row>
    <row r="4818" spans="5:5" ht="16">
      <c r="E4818" s="7"/>
    </row>
    <row r="4819" spans="5:5" ht="16">
      <c r="E4819" s="7"/>
    </row>
    <row r="4820" spans="5:5" ht="16">
      <c r="E4820" s="7"/>
    </row>
    <row r="4821" spans="5:5" ht="16">
      <c r="E4821" s="7"/>
    </row>
    <row r="4822" spans="5:5" ht="16">
      <c r="E4822" s="7"/>
    </row>
    <row r="4823" spans="5:5" ht="16">
      <c r="E4823" s="7"/>
    </row>
    <row r="4824" spans="5:5" ht="16">
      <c r="E4824" s="7"/>
    </row>
    <row r="4825" spans="5:5" ht="16">
      <c r="E4825" s="7"/>
    </row>
    <row r="4826" spans="5:5" ht="16">
      <c r="E4826" s="7"/>
    </row>
    <row r="4827" spans="5:5" ht="16">
      <c r="E4827" s="7"/>
    </row>
    <row r="4828" spans="5:5" ht="16">
      <c r="E4828" s="7"/>
    </row>
    <row r="4829" spans="5:5" ht="16">
      <c r="E4829" s="7"/>
    </row>
    <row r="4830" spans="5:5" ht="16">
      <c r="E4830" s="7"/>
    </row>
    <row r="4831" spans="5:5" ht="16">
      <c r="E4831" s="7"/>
    </row>
    <row r="4832" spans="5:5" ht="16">
      <c r="E4832" s="7"/>
    </row>
    <row r="4833" spans="5:5" ht="16">
      <c r="E4833" s="7"/>
    </row>
    <row r="4834" spans="5:5" ht="16">
      <c r="E4834" s="7"/>
    </row>
    <row r="4835" spans="5:5" ht="16">
      <c r="E4835" s="7"/>
    </row>
    <row r="4836" spans="5:5" ht="16">
      <c r="E4836" s="7"/>
    </row>
    <row r="4837" spans="5:5" ht="16">
      <c r="E4837" s="7"/>
    </row>
    <row r="4838" spans="5:5" ht="16">
      <c r="E4838" s="7"/>
    </row>
    <row r="4839" spans="5:5" ht="16">
      <c r="E4839" s="7"/>
    </row>
    <row r="4840" spans="5:5" ht="16">
      <c r="E4840" s="7"/>
    </row>
    <row r="4841" spans="5:5" ht="16">
      <c r="E4841" s="7"/>
    </row>
    <row r="4842" spans="5:5" ht="16">
      <c r="E4842" s="7"/>
    </row>
    <row r="4843" spans="5:5" ht="16">
      <c r="E4843" s="7"/>
    </row>
    <row r="4844" spans="5:5" ht="16">
      <c r="E4844" s="7"/>
    </row>
    <row r="4845" spans="5:5" ht="16">
      <c r="E4845" s="7"/>
    </row>
    <row r="4846" spans="5:5" ht="16">
      <c r="E4846" s="7"/>
    </row>
    <row r="4847" spans="5:5" ht="16">
      <c r="E4847" s="7"/>
    </row>
    <row r="4848" spans="5:5" ht="16">
      <c r="E4848" s="7"/>
    </row>
    <row r="4849" spans="5:5" ht="16">
      <c r="E4849" s="7"/>
    </row>
    <row r="4850" spans="5:5" ht="16">
      <c r="E4850" s="7"/>
    </row>
    <row r="4851" spans="5:5" ht="16">
      <c r="E4851" s="7"/>
    </row>
    <row r="4852" spans="5:5" ht="16">
      <c r="E4852" s="7"/>
    </row>
    <row r="4853" spans="5:5" ht="16">
      <c r="E4853" s="7"/>
    </row>
    <row r="4854" spans="5:5" ht="16">
      <c r="E4854" s="7"/>
    </row>
    <row r="4855" spans="5:5" ht="16">
      <c r="E4855" s="7"/>
    </row>
    <row r="4856" spans="5:5" ht="16">
      <c r="E4856" s="7"/>
    </row>
    <row r="4857" spans="5:5" ht="16">
      <c r="E4857" s="7"/>
    </row>
    <row r="4858" spans="5:5" ht="16">
      <c r="E4858" s="7"/>
    </row>
    <row r="4859" spans="5:5" ht="16">
      <c r="E4859" s="7"/>
    </row>
    <row r="4860" spans="5:5" ht="16">
      <c r="E4860" s="7"/>
    </row>
    <row r="4861" spans="5:5" ht="16">
      <c r="E4861" s="7"/>
    </row>
    <row r="4862" spans="5:5" ht="16">
      <c r="E4862" s="7"/>
    </row>
    <row r="4863" spans="5:5" ht="16">
      <c r="E4863" s="7"/>
    </row>
    <row r="4864" spans="5:5" ht="16">
      <c r="E4864" s="7"/>
    </row>
    <row r="4865" spans="5:5" ht="16">
      <c r="E4865" s="7"/>
    </row>
    <row r="4866" spans="5:5" ht="16">
      <c r="E4866" s="7"/>
    </row>
    <row r="4867" spans="5:5" ht="16">
      <c r="E4867" s="7"/>
    </row>
    <row r="4868" spans="5:5" ht="16">
      <c r="E4868" s="7"/>
    </row>
    <row r="4869" spans="5:5" ht="16">
      <c r="E4869" s="7"/>
    </row>
    <row r="4870" spans="5:5" ht="16">
      <c r="E4870" s="7"/>
    </row>
    <row r="4871" spans="5:5" ht="16">
      <c r="E4871" s="7"/>
    </row>
    <row r="4872" spans="5:5" ht="16">
      <c r="E4872" s="7"/>
    </row>
    <row r="4873" spans="5:5" ht="16">
      <c r="E4873" s="7"/>
    </row>
    <row r="4874" spans="5:5" ht="16">
      <c r="E4874" s="7"/>
    </row>
    <row r="4875" spans="5:5" ht="16">
      <c r="E4875" s="7"/>
    </row>
    <row r="4876" spans="5:5" ht="16">
      <c r="E4876" s="7"/>
    </row>
    <row r="4877" spans="5:5" ht="16">
      <c r="E4877" s="7"/>
    </row>
    <row r="4878" spans="5:5" ht="16">
      <c r="E4878" s="7"/>
    </row>
    <row r="4879" spans="5:5" ht="16">
      <c r="E4879" s="7"/>
    </row>
    <row r="4880" spans="5:5" ht="16">
      <c r="E4880" s="7"/>
    </row>
    <row r="4881" spans="5:5" ht="16">
      <c r="E4881" s="7"/>
    </row>
    <row r="4882" spans="5:5" ht="16">
      <c r="E4882" s="7"/>
    </row>
    <row r="4883" spans="5:5" ht="16">
      <c r="E4883" s="7"/>
    </row>
    <row r="4884" spans="5:5" ht="16">
      <c r="E4884" s="7"/>
    </row>
    <row r="4885" spans="5:5" ht="16">
      <c r="E4885" s="7"/>
    </row>
    <row r="4886" spans="5:5" ht="16">
      <c r="E4886" s="7"/>
    </row>
    <row r="4887" spans="5:5" ht="16">
      <c r="E4887" s="7"/>
    </row>
    <row r="4888" spans="5:5" ht="16">
      <c r="E4888" s="7"/>
    </row>
    <row r="4889" spans="5:5" ht="16">
      <c r="E4889" s="7"/>
    </row>
    <row r="4890" spans="5:5" ht="16">
      <c r="E4890" s="7"/>
    </row>
    <row r="4891" spans="5:5" ht="16">
      <c r="E4891" s="7"/>
    </row>
    <row r="4892" spans="5:5" ht="16">
      <c r="E4892" s="7"/>
    </row>
    <row r="4893" spans="5:5" ht="16">
      <c r="E4893" s="7"/>
    </row>
    <row r="4894" spans="5:5" ht="16">
      <c r="E4894" s="7"/>
    </row>
    <row r="4895" spans="5:5" ht="16">
      <c r="E4895" s="7"/>
    </row>
    <row r="4896" spans="5:5" ht="16">
      <c r="E4896" s="7"/>
    </row>
    <row r="4897" spans="5:5" ht="16">
      <c r="E4897" s="7"/>
    </row>
    <row r="4898" spans="5:5" ht="16">
      <c r="E4898" s="7"/>
    </row>
    <row r="4899" spans="5:5" ht="16">
      <c r="E4899" s="7"/>
    </row>
    <row r="4900" spans="5:5" ht="16">
      <c r="E4900" s="7"/>
    </row>
    <row r="4901" spans="5:5" ht="16">
      <c r="E4901" s="7"/>
    </row>
    <row r="4902" spans="5:5" ht="16">
      <c r="E4902" s="7"/>
    </row>
    <row r="4903" spans="5:5" ht="16">
      <c r="E4903" s="7"/>
    </row>
    <row r="4904" spans="5:5" ht="16">
      <c r="E4904" s="7"/>
    </row>
    <row r="4905" spans="5:5" ht="16">
      <c r="E4905" s="7"/>
    </row>
    <row r="4906" spans="5:5" ht="16">
      <c r="E4906" s="7"/>
    </row>
    <row r="4907" spans="5:5" ht="16">
      <c r="E4907" s="7"/>
    </row>
    <row r="4908" spans="5:5" ht="16">
      <c r="E4908" s="7"/>
    </row>
    <row r="4909" spans="5:5" ht="16">
      <c r="E4909" s="7"/>
    </row>
    <row r="4910" spans="5:5" ht="16">
      <c r="E4910" s="7"/>
    </row>
    <row r="4911" spans="5:5" ht="16">
      <c r="E4911" s="7"/>
    </row>
    <row r="4912" spans="5:5" ht="16">
      <c r="E4912" s="7"/>
    </row>
    <row r="4913" spans="5:5" ht="16">
      <c r="E4913" s="7"/>
    </row>
    <row r="4914" spans="5:5" ht="16">
      <c r="E4914" s="7"/>
    </row>
    <row r="4915" spans="5:5" ht="16">
      <c r="E4915" s="7"/>
    </row>
    <row r="4916" spans="5:5" ht="16">
      <c r="E4916" s="7"/>
    </row>
    <row r="4917" spans="5:5" ht="16">
      <c r="E4917" s="7"/>
    </row>
    <row r="4918" spans="5:5" ht="16">
      <c r="E4918" s="7"/>
    </row>
    <row r="4919" spans="5:5" ht="16">
      <c r="E4919" s="7"/>
    </row>
    <row r="4920" spans="5:5" ht="16">
      <c r="E4920" s="7"/>
    </row>
    <row r="4921" spans="5:5" ht="16">
      <c r="E4921" s="7"/>
    </row>
    <row r="4922" spans="5:5" ht="16">
      <c r="E4922" s="7"/>
    </row>
    <row r="4923" spans="5:5" ht="16">
      <c r="E4923" s="7"/>
    </row>
    <row r="4924" spans="5:5" ht="16">
      <c r="E4924" s="7"/>
    </row>
    <row r="4925" spans="5:5" ht="16">
      <c r="E4925" s="7"/>
    </row>
    <row r="4926" spans="5:5" ht="16">
      <c r="E4926" s="7"/>
    </row>
    <row r="4927" spans="5:5" ht="16">
      <c r="E4927" s="7"/>
    </row>
    <row r="4928" spans="5:5" ht="16">
      <c r="E4928" s="7"/>
    </row>
    <row r="4929" spans="5:5" ht="16">
      <c r="E4929" s="7"/>
    </row>
    <row r="4930" spans="5:5" ht="16">
      <c r="E4930" s="7"/>
    </row>
    <row r="4931" spans="5:5" ht="16">
      <c r="E4931" s="7"/>
    </row>
    <row r="4932" spans="5:5" ht="16">
      <c r="E4932" s="7"/>
    </row>
    <row r="4933" spans="5:5" ht="16">
      <c r="E4933" s="7"/>
    </row>
    <row r="4934" spans="5:5" ht="16">
      <c r="E4934" s="7"/>
    </row>
    <row r="4935" spans="5:5" ht="16">
      <c r="E4935" s="7"/>
    </row>
    <row r="4936" spans="5:5" ht="16">
      <c r="E4936" s="7"/>
    </row>
    <row r="4937" spans="5:5" ht="16">
      <c r="E4937" s="7"/>
    </row>
    <row r="4938" spans="5:5" ht="16">
      <c r="E4938" s="7"/>
    </row>
    <row r="4939" spans="5:5" ht="16">
      <c r="E4939" s="7"/>
    </row>
    <row r="4940" spans="5:5" ht="16">
      <c r="E4940" s="7"/>
    </row>
    <row r="4941" spans="5:5" ht="16">
      <c r="E4941" s="7"/>
    </row>
    <row r="4942" spans="5:5" ht="16">
      <c r="E4942" s="7"/>
    </row>
    <row r="4943" spans="5:5" ht="16">
      <c r="E4943" s="7"/>
    </row>
    <row r="4944" spans="5:5" ht="16">
      <c r="E4944" s="7"/>
    </row>
    <row r="4945" spans="5:5" ht="16">
      <c r="E4945" s="7"/>
    </row>
    <row r="4946" spans="5:5" ht="16">
      <c r="E4946" s="7"/>
    </row>
    <row r="4947" spans="5:5" ht="16">
      <c r="E4947" s="7"/>
    </row>
    <row r="4948" spans="5:5" ht="16">
      <c r="E4948" s="7"/>
    </row>
    <row r="4949" spans="5:5" ht="16">
      <c r="E4949" s="7"/>
    </row>
    <row r="4950" spans="5:5" ht="16">
      <c r="E4950" s="7"/>
    </row>
    <row r="4951" spans="5:5" ht="16">
      <c r="E4951" s="7"/>
    </row>
    <row r="4952" spans="5:5" ht="16">
      <c r="E4952" s="7"/>
    </row>
    <row r="4953" spans="5:5" ht="16">
      <c r="E4953" s="7"/>
    </row>
    <row r="4954" spans="5:5" ht="16">
      <c r="E4954" s="7"/>
    </row>
    <row r="4955" spans="5:5" ht="16">
      <c r="E4955" s="7"/>
    </row>
    <row r="4956" spans="5:5" ht="16">
      <c r="E4956" s="7"/>
    </row>
    <row r="4957" spans="5:5" ht="16">
      <c r="E4957" s="7"/>
    </row>
    <row r="4958" spans="5:5" ht="16">
      <c r="E4958" s="7"/>
    </row>
    <row r="4959" spans="5:5" ht="16">
      <c r="E4959" s="7"/>
    </row>
    <row r="4960" spans="5:5" ht="16">
      <c r="E4960" s="7"/>
    </row>
    <row r="4961" spans="5:5" ht="16">
      <c r="E4961" s="7"/>
    </row>
    <row r="4962" spans="5:5" ht="16">
      <c r="E4962" s="7"/>
    </row>
    <row r="4963" spans="5:5" ht="16">
      <c r="E4963" s="7"/>
    </row>
    <row r="4964" spans="5:5" ht="16">
      <c r="E4964" s="7"/>
    </row>
    <row r="4965" spans="5:5" ht="16">
      <c r="E4965" s="7"/>
    </row>
    <row r="4966" spans="5:5" ht="16">
      <c r="E4966" s="7"/>
    </row>
    <row r="4967" spans="5:5" ht="16">
      <c r="E4967" s="7"/>
    </row>
    <row r="4968" spans="5:5" ht="16">
      <c r="E4968" s="7"/>
    </row>
    <row r="4969" spans="5:5" ht="16">
      <c r="E4969" s="7"/>
    </row>
    <row r="4970" spans="5:5" ht="16">
      <c r="E4970" s="7"/>
    </row>
    <row r="4971" spans="5:5" ht="16">
      <c r="E4971" s="7"/>
    </row>
    <row r="4972" spans="5:5" ht="16">
      <c r="E4972" s="7"/>
    </row>
    <row r="4973" spans="5:5" ht="16">
      <c r="E4973" s="7"/>
    </row>
    <row r="4974" spans="5:5" ht="16">
      <c r="E4974" s="7"/>
    </row>
    <row r="4975" spans="5:5" ht="16">
      <c r="E4975" s="7"/>
    </row>
    <row r="4976" spans="5:5" ht="16">
      <c r="E4976" s="7"/>
    </row>
    <row r="4977" spans="5:5" ht="16">
      <c r="E4977" s="7"/>
    </row>
    <row r="4978" spans="5:5" ht="16">
      <c r="E4978" s="7"/>
    </row>
    <row r="4979" spans="5:5" ht="16">
      <c r="E4979" s="7"/>
    </row>
    <row r="4980" spans="5:5" ht="16">
      <c r="E4980" s="7"/>
    </row>
    <row r="4981" spans="5:5" ht="16">
      <c r="E4981" s="7"/>
    </row>
    <row r="4982" spans="5:5" ht="16">
      <c r="E4982" s="7"/>
    </row>
    <row r="4983" spans="5:5" ht="16">
      <c r="E4983" s="7"/>
    </row>
    <row r="4984" spans="5:5" ht="16">
      <c r="E4984" s="7"/>
    </row>
    <row r="4985" spans="5:5" ht="16">
      <c r="E4985" s="7"/>
    </row>
    <row r="4986" spans="5:5" ht="16">
      <c r="E4986" s="7"/>
    </row>
    <row r="4987" spans="5:5" ht="16">
      <c r="E4987" s="7"/>
    </row>
    <row r="4988" spans="5:5" ht="16">
      <c r="E4988" s="7"/>
    </row>
    <row r="4989" spans="5:5" ht="16">
      <c r="E4989" s="7"/>
    </row>
    <row r="4990" spans="5:5" ht="16">
      <c r="E4990" s="7"/>
    </row>
    <row r="4991" spans="5:5" ht="16">
      <c r="E4991" s="7"/>
    </row>
    <row r="4992" spans="5:5" ht="16">
      <c r="E4992" s="7"/>
    </row>
    <row r="4993" spans="5:5" ht="16">
      <c r="E4993" s="7"/>
    </row>
    <row r="4994" spans="5:5" ht="16">
      <c r="E4994" s="7"/>
    </row>
    <row r="4995" spans="5:5" ht="16">
      <c r="E4995" s="7"/>
    </row>
    <row r="4996" spans="5:5" ht="16">
      <c r="E4996" s="7"/>
    </row>
    <row r="4997" spans="5:5" ht="16">
      <c r="E4997" s="7"/>
    </row>
    <row r="4998" spans="5:5" ht="16">
      <c r="E4998" s="7"/>
    </row>
    <row r="4999" spans="5:5" ht="16">
      <c r="E4999" s="7"/>
    </row>
    <row r="5000" spans="5:5" ht="16">
      <c r="E5000" s="7"/>
    </row>
    <row r="5001" spans="5:5" ht="16">
      <c r="E5001" s="7"/>
    </row>
    <row r="5002" spans="5:5" ht="16">
      <c r="E5002" s="7"/>
    </row>
    <row r="5003" spans="5:5" ht="16">
      <c r="E5003" s="7"/>
    </row>
    <row r="5004" spans="5:5" ht="16">
      <c r="E5004" s="7"/>
    </row>
    <row r="5005" spans="5:5" ht="16">
      <c r="E5005" s="7"/>
    </row>
    <row r="5006" spans="5:5" ht="16">
      <c r="E5006" s="7"/>
    </row>
    <row r="5007" spans="5:5" ht="16">
      <c r="E5007" s="7"/>
    </row>
    <row r="5008" spans="5:5" ht="16">
      <c r="E5008" s="7"/>
    </row>
    <row r="5009" spans="5:5" ht="16">
      <c r="E5009" s="7"/>
    </row>
    <row r="5010" spans="5:5" ht="16">
      <c r="E5010" s="7"/>
    </row>
    <row r="5011" spans="5:5" ht="16">
      <c r="E5011" s="7"/>
    </row>
    <row r="5012" spans="5:5" ht="16">
      <c r="E5012" s="7"/>
    </row>
    <row r="5013" spans="5:5" ht="16">
      <c r="E5013" s="7"/>
    </row>
    <row r="5014" spans="5:5" ht="16">
      <c r="E5014" s="7"/>
    </row>
    <row r="5015" spans="5:5" ht="16">
      <c r="E5015" s="7"/>
    </row>
    <row r="5016" spans="5:5" ht="16">
      <c r="E5016" s="7"/>
    </row>
    <row r="5017" spans="5:5" ht="16">
      <c r="E5017" s="7"/>
    </row>
    <row r="5018" spans="5:5" ht="16">
      <c r="E5018" s="7"/>
    </row>
    <row r="5019" spans="5:5" ht="16">
      <c r="E5019" s="7"/>
    </row>
    <row r="5020" spans="5:5" ht="16">
      <c r="E5020" s="7"/>
    </row>
    <row r="5021" spans="5:5" ht="16">
      <c r="E5021" s="7"/>
    </row>
    <row r="5022" spans="5:5" ht="16">
      <c r="E5022" s="7"/>
    </row>
    <row r="5023" spans="5:5" ht="16">
      <c r="E5023" s="7"/>
    </row>
    <row r="5024" spans="5:5" ht="16">
      <c r="E5024" s="7"/>
    </row>
    <row r="5025" spans="5:5" ht="16">
      <c r="E5025" s="7"/>
    </row>
    <row r="5026" spans="5:5" ht="16">
      <c r="E5026" s="7"/>
    </row>
    <row r="5027" spans="5:5" ht="16">
      <c r="E5027" s="7"/>
    </row>
    <row r="5028" spans="5:5" ht="16">
      <c r="E5028" s="7"/>
    </row>
    <row r="5029" spans="5:5" ht="16">
      <c r="E5029" s="7"/>
    </row>
    <row r="5030" spans="5:5" ht="16">
      <c r="E5030" s="7"/>
    </row>
    <row r="5031" spans="5:5" ht="16">
      <c r="E5031" s="7"/>
    </row>
    <row r="5032" spans="5:5" ht="16">
      <c r="E5032" s="7"/>
    </row>
    <row r="5033" spans="5:5" ht="16">
      <c r="E5033" s="7"/>
    </row>
    <row r="5034" spans="5:5" ht="16">
      <c r="E5034" s="7"/>
    </row>
    <row r="5035" spans="5:5" ht="16">
      <c r="E5035" s="7"/>
    </row>
    <row r="5036" spans="5:5" ht="16">
      <c r="E5036" s="7"/>
    </row>
    <row r="5037" spans="5:5" ht="16">
      <c r="E5037" s="7"/>
    </row>
    <row r="5038" spans="5:5" ht="16">
      <c r="E5038" s="7"/>
    </row>
    <row r="5039" spans="5:5" ht="16">
      <c r="E5039" s="7"/>
    </row>
    <row r="5040" spans="5:5" ht="16">
      <c r="E5040" s="7"/>
    </row>
    <row r="5041" spans="5:5" ht="16">
      <c r="E5041" s="7"/>
    </row>
    <row r="5042" spans="5:5" ht="16">
      <c r="E5042" s="7"/>
    </row>
    <row r="5043" spans="5:5" ht="16">
      <c r="E5043" s="7"/>
    </row>
    <row r="5044" spans="5:5" ht="16">
      <c r="E5044" s="7"/>
    </row>
    <row r="5045" spans="5:5" ht="16">
      <c r="E5045" s="7"/>
    </row>
    <row r="5046" spans="5:5" ht="16">
      <c r="E5046" s="7"/>
    </row>
  </sheetData>
  <autoFilter ref="B1:B5046" xr:uid="{386FCB7D-DDC0-364C-89B6-A769570788CB}"/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80AE-1B23-0B45-A6D0-AA706EA8522D}">
  <sheetPr filterMode="1"/>
  <dimension ref="A1:AA5046"/>
  <sheetViews>
    <sheetView workbookViewId="0">
      <selection activeCell="A3" sqref="A3:D1265"/>
    </sheetView>
  </sheetViews>
  <sheetFormatPr baseColWidth="10" defaultColWidth="12.83203125" defaultRowHeight="15"/>
  <sheetData>
    <row r="1" spans="1:27">
      <c r="A1" t="s">
        <v>13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J1" t="s">
        <v>5</v>
      </c>
      <c r="K1" t="s">
        <v>6</v>
      </c>
      <c r="L1" t="s">
        <v>7</v>
      </c>
      <c r="N1" t="s">
        <v>44</v>
      </c>
      <c r="U1" t="s">
        <v>45</v>
      </c>
      <c r="Y1" t="s">
        <v>46</v>
      </c>
    </row>
    <row r="2" spans="1:27" ht="18" hidden="1">
      <c r="A2" s="7">
        <v>0.37159199999999998</v>
      </c>
      <c r="B2" s="7">
        <v>0.77162299999999995</v>
      </c>
      <c r="C2" s="7">
        <v>0.196522</v>
      </c>
      <c r="D2" s="7">
        <v>0.46010400000000001</v>
      </c>
      <c r="E2">
        <v>0</v>
      </c>
      <c r="F2" s="7">
        <v>0</v>
      </c>
      <c r="G2" t="str">
        <f>IF($F2=E2,"◯","☓")</f>
        <v>◯</v>
      </c>
      <c r="H2" t="str">
        <f>IF(AND($E2 = 1, $F2 = 1),"TN","TP")</f>
        <v>TP</v>
      </c>
      <c r="J2">
        <f>COUNTIF($G2:G1265,"◯")</f>
        <v>1179</v>
      </c>
      <c r="K2">
        <f>COUNTIF($G2:$G1265,"☓")</f>
        <v>85</v>
      </c>
      <c r="L2">
        <f>SUM(J2:K2)</f>
        <v>1264</v>
      </c>
      <c r="M2" s="3"/>
      <c r="N2" s="3"/>
      <c r="O2" s="6">
        <v>0</v>
      </c>
      <c r="P2" s="6">
        <v>1</v>
      </c>
      <c r="Q2" s="6">
        <v>2</v>
      </c>
      <c r="R2" s="6">
        <v>3</v>
      </c>
      <c r="V2" s="3"/>
      <c r="W2">
        <v>0</v>
      </c>
      <c r="AA2">
        <v>0</v>
      </c>
    </row>
    <row r="3" spans="1:27" ht="18">
      <c r="A3" s="7">
        <v>0.31061699999999998</v>
      </c>
      <c r="B3" s="7">
        <v>0.234294</v>
      </c>
      <c r="C3" s="7">
        <v>3.3862000000000003E-2</v>
      </c>
      <c r="D3" s="7">
        <v>0.38957999999999998</v>
      </c>
      <c r="E3">
        <v>1</v>
      </c>
      <c r="F3" s="7">
        <v>1</v>
      </c>
      <c r="G3" t="str">
        <f t="shared" ref="G3:G66" si="0">IF($F3=E3,"◯","☓")</f>
        <v>◯</v>
      </c>
      <c r="H3" t="str">
        <f t="shared" ref="H3:H66" si="1">IF(AND($E3 = 1, $F3 = 1),"TN","TP")</f>
        <v>TN</v>
      </c>
      <c r="M3" s="3"/>
      <c r="N3" s="3"/>
      <c r="O3" s="6">
        <v>0</v>
      </c>
      <c r="P3" s="7">
        <v>0.37159199999999998</v>
      </c>
      <c r="Q3" s="7">
        <v>0.77162299999999995</v>
      </c>
      <c r="R3" s="7">
        <v>0.196522</v>
      </c>
      <c r="S3" s="7">
        <v>0.46010400000000001</v>
      </c>
      <c r="V3" s="3">
        <v>0</v>
      </c>
      <c r="W3" s="1">
        <v>0</v>
      </c>
      <c r="Z3">
        <v>0</v>
      </c>
      <c r="AA3">
        <v>0</v>
      </c>
    </row>
    <row r="4" spans="1:27" ht="18">
      <c r="A4" s="7">
        <v>0.386851</v>
      </c>
      <c r="B4" s="7">
        <v>0.74018300000000004</v>
      </c>
      <c r="C4" s="7">
        <v>0.102633</v>
      </c>
      <c r="D4" s="7">
        <v>0.51660099999999998</v>
      </c>
      <c r="E4">
        <v>1</v>
      </c>
      <c r="F4" s="7">
        <v>1</v>
      </c>
      <c r="G4" t="str">
        <f t="shared" si="0"/>
        <v>◯</v>
      </c>
      <c r="H4" t="str">
        <f t="shared" si="1"/>
        <v>TN</v>
      </c>
      <c r="M4" s="3"/>
      <c r="N4" s="3"/>
      <c r="O4" s="6">
        <v>1</v>
      </c>
      <c r="P4" s="7">
        <v>0.31061699999999998</v>
      </c>
      <c r="Q4" s="7">
        <v>0.234294</v>
      </c>
      <c r="R4" s="7">
        <v>3.3862000000000003E-2</v>
      </c>
      <c r="S4" s="7">
        <v>0.38957999999999998</v>
      </c>
      <c r="V4" s="3">
        <v>1</v>
      </c>
      <c r="W4" s="1">
        <v>1</v>
      </c>
      <c r="Z4">
        <v>1</v>
      </c>
      <c r="AA4">
        <v>1</v>
      </c>
    </row>
    <row r="5" spans="1:27" ht="18">
      <c r="A5" s="7">
        <v>0.50617999999999996</v>
      </c>
      <c r="B5" s="7">
        <v>0.77147900000000003</v>
      </c>
      <c r="C5" s="7">
        <v>5.2024000000000001E-2</v>
      </c>
      <c r="D5" s="7">
        <v>0.46178999999999998</v>
      </c>
      <c r="E5">
        <v>1</v>
      </c>
      <c r="F5" s="7">
        <v>1</v>
      </c>
      <c r="G5" t="str">
        <f t="shared" si="0"/>
        <v>◯</v>
      </c>
      <c r="H5" t="str">
        <f t="shared" si="1"/>
        <v>TN</v>
      </c>
      <c r="M5" s="3"/>
      <c r="N5" s="3"/>
      <c r="O5" s="6">
        <v>2</v>
      </c>
      <c r="P5" s="7">
        <v>0.386851</v>
      </c>
      <c r="Q5" s="7">
        <v>0.74018300000000004</v>
      </c>
      <c r="R5" s="7">
        <v>0.102633</v>
      </c>
      <c r="S5" s="7">
        <v>0.51660099999999998</v>
      </c>
      <c r="V5" s="3">
        <v>2</v>
      </c>
      <c r="W5" s="1">
        <v>1</v>
      </c>
      <c r="Z5">
        <v>2</v>
      </c>
      <c r="AA5">
        <v>1</v>
      </c>
    </row>
    <row r="6" spans="1:27" ht="18" hidden="1">
      <c r="A6" s="7">
        <v>0.55677600000000005</v>
      </c>
      <c r="B6" s="7">
        <v>0.799674</v>
      </c>
      <c r="C6" s="7">
        <v>0.53161099999999994</v>
      </c>
      <c r="D6" s="7">
        <v>0.463121</v>
      </c>
      <c r="E6">
        <v>0</v>
      </c>
      <c r="F6" s="7">
        <v>0</v>
      </c>
      <c r="G6" t="str">
        <f t="shared" si="0"/>
        <v>◯</v>
      </c>
      <c r="H6" t="str">
        <f t="shared" si="1"/>
        <v>TP</v>
      </c>
      <c r="M6" s="3"/>
      <c r="N6" s="3"/>
      <c r="O6" s="6">
        <v>3</v>
      </c>
      <c r="P6" s="7">
        <v>0.50617999999999996</v>
      </c>
      <c r="Q6" s="7">
        <v>0.77147900000000003</v>
      </c>
      <c r="R6" s="7">
        <v>5.2024000000000001E-2</v>
      </c>
      <c r="S6" s="7">
        <v>0.46178999999999998</v>
      </c>
      <c r="V6" s="3">
        <v>3</v>
      </c>
      <c r="W6" s="1">
        <v>1</v>
      </c>
      <c r="Z6">
        <v>3</v>
      </c>
      <c r="AA6">
        <v>1</v>
      </c>
    </row>
    <row r="7" spans="1:27" ht="18" hidden="1">
      <c r="A7" s="7">
        <v>0.42189900000000002</v>
      </c>
      <c r="B7" s="7">
        <v>0.34572799999999998</v>
      </c>
      <c r="C7" s="7">
        <v>0.67705599999999999</v>
      </c>
      <c r="D7" s="7">
        <v>0.51930600000000005</v>
      </c>
      <c r="E7">
        <v>0</v>
      </c>
      <c r="F7" s="7">
        <v>0</v>
      </c>
      <c r="G7" t="str">
        <f t="shared" si="0"/>
        <v>◯</v>
      </c>
      <c r="H7" t="str">
        <f t="shared" si="1"/>
        <v>TP</v>
      </c>
      <c r="M7" s="3"/>
      <c r="N7" s="3"/>
      <c r="O7" s="6">
        <v>4</v>
      </c>
      <c r="P7" s="7">
        <v>0.55677600000000005</v>
      </c>
      <c r="Q7" s="7">
        <v>0.799674</v>
      </c>
      <c r="R7" s="7">
        <v>0.53161099999999994</v>
      </c>
      <c r="S7" s="7">
        <v>0.463121</v>
      </c>
      <c r="V7" s="3">
        <v>4</v>
      </c>
      <c r="W7" s="1">
        <v>0</v>
      </c>
      <c r="Z7">
        <v>4</v>
      </c>
      <c r="AA7">
        <v>0</v>
      </c>
    </row>
    <row r="8" spans="1:27" ht="18">
      <c r="A8" s="7">
        <v>0.54169299999999998</v>
      </c>
      <c r="B8" s="7">
        <v>0.458096</v>
      </c>
      <c r="C8" s="7">
        <v>8.0708000000000002E-2</v>
      </c>
      <c r="D8" s="7">
        <v>0.458893</v>
      </c>
      <c r="E8">
        <v>1</v>
      </c>
      <c r="F8" s="7">
        <v>1</v>
      </c>
      <c r="G8" t="str">
        <f t="shared" si="0"/>
        <v>◯</v>
      </c>
      <c r="H8" t="str">
        <f t="shared" si="1"/>
        <v>TN</v>
      </c>
      <c r="M8" s="3"/>
      <c r="N8" s="3"/>
      <c r="O8" s="6">
        <v>5</v>
      </c>
      <c r="P8" s="7">
        <v>0.42189900000000002</v>
      </c>
      <c r="Q8" s="7">
        <v>0.34572799999999998</v>
      </c>
      <c r="R8" s="7">
        <v>0.67705599999999999</v>
      </c>
      <c r="S8" s="7">
        <v>0.51930600000000005</v>
      </c>
      <c r="V8" s="3">
        <v>5</v>
      </c>
      <c r="W8" s="1">
        <v>0</v>
      </c>
      <c r="Z8">
        <v>5</v>
      </c>
      <c r="AA8">
        <v>0</v>
      </c>
    </row>
    <row r="9" spans="1:27" ht="18" hidden="1">
      <c r="A9" s="7">
        <v>0.362707</v>
      </c>
      <c r="B9" s="7">
        <v>0.50115200000000004</v>
      </c>
      <c r="C9" s="7">
        <v>0.25470799999999999</v>
      </c>
      <c r="D9" s="7">
        <v>0.58204699999999998</v>
      </c>
      <c r="E9">
        <v>0</v>
      </c>
      <c r="F9" s="7">
        <v>0</v>
      </c>
      <c r="G9" t="str">
        <f t="shared" si="0"/>
        <v>◯</v>
      </c>
      <c r="H9" t="str">
        <f t="shared" si="1"/>
        <v>TP</v>
      </c>
      <c r="M9" s="3"/>
      <c r="N9" s="3"/>
      <c r="O9" s="6">
        <v>6</v>
      </c>
      <c r="P9" s="7">
        <v>0.54169299999999998</v>
      </c>
      <c r="Q9" s="7">
        <v>0.458096</v>
      </c>
      <c r="R9" s="7">
        <v>8.0708000000000002E-2</v>
      </c>
      <c r="S9" s="7">
        <v>0.458893</v>
      </c>
      <c r="V9" s="3">
        <v>6</v>
      </c>
      <c r="W9" s="1">
        <v>1</v>
      </c>
      <c r="Z9">
        <v>6</v>
      </c>
      <c r="AA9">
        <v>1</v>
      </c>
    </row>
    <row r="10" spans="1:27" ht="18">
      <c r="A10" s="7">
        <v>0.30480699999999999</v>
      </c>
      <c r="B10" s="7">
        <v>0.483066</v>
      </c>
      <c r="C10" s="7">
        <v>4.0554E-2</v>
      </c>
      <c r="D10" s="7">
        <v>0.54331600000000002</v>
      </c>
      <c r="E10">
        <v>1</v>
      </c>
      <c r="F10" s="7">
        <v>1</v>
      </c>
      <c r="G10" t="str">
        <f t="shared" si="0"/>
        <v>◯</v>
      </c>
      <c r="H10" t="str">
        <f t="shared" si="1"/>
        <v>TN</v>
      </c>
      <c r="M10" s="3"/>
      <c r="N10" s="3"/>
      <c r="O10" s="6">
        <v>7</v>
      </c>
      <c r="P10" s="7">
        <v>0.362707</v>
      </c>
      <c r="Q10" s="7">
        <v>0.50115200000000004</v>
      </c>
      <c r="R10" s="7">
        <v>0.25470799999999999</v>
      </c>
      <c r="S10" s="7">
        <v>0.58204699999999998</v>
      </c>
      <c r="V10" s="3">
        <v>7</v>
      </c>
      <c r="W10" s="1">
        <v>0</v>
      </c>
      <c r="Z10">
        <v>7</v>
      </c>
      <c r="AA10">
        <v>0</v>
      </c>
    </row>
    <row r="11" spans="1:27" ht="18">
      <c r="A11" s="7">
        <v>0.43520199999999998</v>
      </c>
      <c r="B11" s="7">
        <v>0.76350200000000001</v>
      </c>
      <c r="C11" s="7">
        <v>8.5934999999999997E-2</v>
      </c>
      <c r="D11" s="7">
        <v>0.45077699999999998</v>
      </c>
      <c r="E11">
        <v>1</v>
      </c>
      <c r="F11" s="7">
        <v>1</v>
      </c>
      <c r="G11" t="str">
        <f t="shared" si="0"/>
        <v>◯</v>
      </c>
      <c r="H11" t="str">
        <f t="shared" si="1"/>
        <v>TN</v>
      </c>
      <c r="M11" s="3"/>
      <c r="N11" s="3"/>
      <c r="O11" s="6">
        <v>8</v>
      </c>
      <c r="P11" s="7">
        <v>0.30480699999999999</v>
      </c>
      <c r="Q11" s="7">
        <v>0.483066</v>
      </c>
      <c r="R11" s="7">
        <v>4.0554E-2</v>
      </c>
      <c r="S11" s="7">
        <v>0.54331600000000002</v>
      </c>
      <c r="V11" s="3">
        <v>8</v>
      </c>
      <c r="W11" s="1">
        <v>1</v>
      </c>
      <c r="Z11">
        <v>8</v>
      </c>
      <c r="AA11">
        <v>1</v>
      </c>
    </row>
    <row r="12" spans="1:27" ht="18" hidden="1">
      <c r="A12" s="7">
        <v>0.55292200000000002</v>
      </c>
      <c r="B12" s="7">
        <v>0.76967200000000002</v>
      </c>
      <c r="C12" s="7">
        <v>0.17446300000000001</v>
      </c>
      <c r="D12" s="7">
        <v>0.41745399999999999</v>
      </c>
      <c r="E12">
        <v>0</v>
      </c>
      <c r="F12" s="7">
        <v>1</v>
      </c>
      <c r="G12" t="str">
        <f t="shared" si="0"/>
        <v>☓</v>
      </c>
      <c r="H12" t="str">
        <f t="shared" si="1"/>
        <v>TP</v>
      </c>
      <c r="M12" s="3"/>
      <c r="N12" s="3"/>
      <c r="O12" s="6">
        <v>9</v>
      </c>
      <c r="P12" s="7">
        <v>0.43520199999999998</v>
      </c>
      <c r="Q12" s="7">
        <v>0.76350200000000001</v>
      </c>
      <c r="R12" s="7">
        <v>8.5934999999999997E-2</v>
      </c>
      <c r="S12" s="7">
        <v>0.45077699999999998</v>
      </c>
      <c r="V12" s="3">
        <v>9</v>
      </c>
      <c r="W12" s="1">
        <v>1</v>
      </c>
      <c r="Z12">
        <v>9</v>
      </c>
      <c r="AA12">
        <v>1</v>
      </c>
    </row>
    <row r="13" spans="1:27" ht="18">
      <c r="A13" s="7">
        <v>0.38717099999999999</v>
      </c>
      <c r="B13" s="7">
        <v>0.46947299999999997</v>
      </c>
      <c r="C13" s="7">
        <v>9.4313999999999995E-2</v>
      </c>
      <c r="D13" s="7">
        <v>0.49186299999999999</v>
      </c>
      <c r="E13">
        <v>1</v>
      </c>
      <c r="F13" s="7">
        <v>1</v>
      </c>
      <c r="G13" t="str">
        <f t="shared" si="0"/>
        <v>◯</v>
      </c>
      <c r="H13" t="str">
        <f t="shared" si="1"/>
        <v>TN</v>
      </c>
      <c r="M13" s="3"/>
      <c r="N13" s="3"/>
      <c r="O13" s="6">
        <v>10</v>
      </c>
      <c r="P13" s="7">
        <v>0.55292200000000002</v>
      </c>
      <c r="Q13" s="7">
        <v>0.76967200000000002</v>
      </c>
      <c r="R13" s="7">
        <v>0.17446300000000001</v>
      </c>
      <c r="S13" s="7">
        <v>0.41745399999999999</v>
      </c>
      <c r="V13" s="3">
        <v>10</v>
      </c>
      <c r="W13" s="1">
        <v>0</v>
      </c>
      <c r="Z13">
        <v>10</v>
      </c>
      <c r="AA13">
        <v>1</v>
      </c>
    </row>
    <row r="14" spans="1:27" ht="18">
      <c r="A14" s="7">
        <v>0.50598699999999996</v>
      </c>
      <c r="B14" s="7">
        <v>0.750467</v>
      </c>
      <c r="C14" s="7">
        <v>5.0227000000000001E-2</v>
      </c>
      <c r="D14" s="7">
        <v>0.51956400000000003</v>
      </c>
      <c r="E14">
        <v>1</v>
      </c>
      <c r="F14" s="7">
        <v>1</v>
      </c>
      <c r="G14" t="str">
        <f t="shared" si="0"/>
        <v>◯</v>
      </c>
      <c r="H14" t="str">
        <f t="shared" si="1"/>
        <v>TN</v>
      </c>
      <c r="M14" s="3"/>
      <c r="N14" s="3"/>
      <c r="O14" s="6">
        <v>11</v>
      </c>
      <c r="P14" s="7">
        <v>0.38717099999999999</v>
      </c>
      <c r="Q14" s="7">
        <v>0.46947299999999997</v>
      </c>
      <c r="R14" s="7">
        <v>9.4313999999999995E-2</v>
      </c>
      <c r="S14" s="7">
        <v>0.49186299999999999</v>
      </c>
      <c r="V14" s="3">
        <v>11</v>
      </c>
      <c r="W14" s="1">
        <v>1</v>
      </c>
      <c r="Z14">
        <v>11</v>
      </c>
      <c r="AA14">
        <v>1</v>
      </c>
    </row>
    <row r="15" spans="1:27" ht="18" hidden="1">
      <c r="A15" s="7">
        <v>0.42115900000000001</v>
      </c>
      <c r="B15" s="7">
        <v>0.78418100000000002</v>
      </c>
      <c r="C15" s="7">
        <v>0.51694399999999996</v>
      </c>
      <c r="D15" s="7">
        <v>0.46051900000000001</v>
      </c>
      <c r="E15">
        <v>0</v>
      </c>
      <c r="F15" s="7">
        <v>0</v>
      </c>
      <c r="G15" t="str">
        <f t="shared" si="0"/>
        <v>◯</v>
      </c>
      <c r="H15" t="str">
        <f t="shared" si="1"/>
        <v>TP</v>
      </c>
      <c r="M15" s="3"/>
      <c r="N15" s="3"/>
      <c r="O15" s="6">
        <v>12</v>
      </c>
      <c r="P15" s="7">
        <v>0.50598699999999996</v>
      </c>
      <c r="Q15" s="7">
        <v>0.750467</v>
      </c>
      <c r="R15" s="7">
        <v>5.0227000000000001E-2</v>
      </c>
      <c r="S15" s="7">
        <v>0.51956400000000003</v>
      </c>
      <c r="V15" s="3">
        <v>12</v>
      </c>
      <c r="W15" s="1">
        <v>1</v>
      </c>
      <c r="Z15">
        <v>12</v>
      </c>
      <c r="AA15">
        <v>1</v>
      </c>
    </row>
    <row r="16" spans="1:27" ht="18" hidden="1">
      <c r="A16" s="7">
        <v>0.43574400000000002</v>
      </c>
      <c r="B16" s="7">
        <v>0.56213800000000003</v>
      </c>
      <c r="C16" s="7">
        <v>0.55523199999999995</v>
      </c>
      <c r="D16" s="7">
        <v>0.39232499999999998</v>
      </c>
      <c r="E16">
        <v>0</v>
      </c>
      <c r="F16" s="7">
        <v>0</v>
      </c>
      <c r="G16" t="str">
        <f t="shared" si="0"/>
        <v>◯</v>
      </c>
      <c r="H16" t="str">
        <f t="shared" si="1"/>
        <v>TP</v>
      </c>
      <c r="M16" s="3"/>
      <c r="N16" s="3"/>
      <c r="O16" s="6">
        <v>13</v>
      </c>
      <c r="P16" s="7">
        <v>0.42115900000000001</v>
      </c>
      <c r="Q16" s="7">
        <v>0.78418100000000002</v>
      </c>
      <c r="R16" s="7">
        <v>0.51694399999999996</v>
      </c>
      <c r="S16" s="7">
        <v>0.46051900000000001</v>
      </c>
      <c r="V16" s="3">
        <v>13</v>
      </c>
      <c r="W16" s="1">
        <v>0</v>
      </c>
      <c r="Z16">
        <v>13</v>
      </c>
      <c r="AA16">
        <v>0</v>
      </c>
    </row>
    <row r="17" spans="1:27" ht="18" hidden="1">
      <c r="A17" s="7">
        <v>0.507046</v>
      </c>
      <c r="B17" s="7">
        <v>0.78362600000000004</v>
      </c>
      <c r="C17" s="7">
        <v>0.18374099999999999</v>
      </c>
      <c r="D17" s="7">
        <v>0.56825999999999999</v>
      </c>
      <c r="E17">
        <v>0</v>
      </c>
      <c r="F17" s="7">
        <v>0</v>
      </c>
      <c r="G17" t="str">
        <f t="shared" si="0"/>
        <v>◯</v>
      </c>
      <c r="H17" t="str">
        <f t="shared" si="1"/>
        <v>TP</v>
      </c>
      <c r="M17" s="3"/>
      <c r="N17" s="3"/>
      <c r="O17" s="6">
        <v>14</v>
      </c>
      <c r="P17" s="7">
        <v>0.43574400000000002</v>
      </c>
      <c r="Q17" s="7">
        <v>0.56213800000000003</v>
      </c>
      <c r="R17" s="7">
        <v>0.55523199999999995</v>
      </c>
      <c r="S17" s="7">
        <v>0.39232499999999998</v>
      </c>
      <c r="V17" s="3">
        <v>14</v>
      </c>
      <c r="W17" s="1">
        <v>0</v>
      </c>
      <c r="Z17">
        <v>14</v>
      </c>
      <c r="AA17">
        <v>0</v>
      </c>
    </row>
    <row r="18" spans="1:27" ht="18" hidden="1">
      <c r="A18" s="7">
        <v>0.49537399999999998</v>
      </c>
      <c r="B18" s="7">
        <v>0.47957899999999998</v>
      </c>
      <c r="C18" s="7">
        <v>0.35133999999999999</v>
      </c>
      <c r="D18" s="7">
        <v>0.39601700000000001</v>
      </c>
      <c r="E18">
        <v>0</v>
      </c>
      <c r="F18" s="7">
        <v>0</v>
      </c>
      <c r="G18" t="str">
        <f t="shared" si="0"/>
        <v>◯</v>
      </c>
      <c r="H18" t="str">
        <f t="shared" si="1"/>
        <v>TP</v>
      </c>
      <c r="M18" s="3"/>
      <c r="N18" s="3"/>
      <c r="O18" s="6">
        <v>15</v>
      </c>
      <c r="P18" s="7">
        <v>0.507046</v>
      </c>
      <c r="Q18" s="7">
        <v>0.78362600000000004</v>
      </c>
      <c r="R18" s="7">
        <v>0.18374099999999999</v>
      </c>
      <c r="S18" s="7">
        <v>0.56825999999999999</v>
      </c>
      <c r="V18" s="3">
        <v>15</v>
      </c>
      <c r="W18" s="1">
        <v>0</v>
      </c>
      <c r="Z18">
        <v>15</v>
      </c>
      <c r="AA18">
        <v>0</v>
      </c>
    </row>
    <row r="19" spans="1:27" ht="18">
      <c r="A19" s="7">
        <v>0.41098699999999999</v>
      </c>
      <c r="B19" s="7">
        <v>1.042932</v>
      </c>
      <c r="C19" s="7">
        <v>8.7848999999999997E-2</v>
      </c>
      <c r="D19" s="7">
        <v>0.46828399999999998</v>
      </c>
      <c r="E19">
        <v>1</v>
      </c>
      <c r="F19" s="7">
        <v>1</v>
      </c>
      <c r="G19" t="str">
        <f t="shared" si="0"/>
        <v>◯</v>
      </c>
      <c r="H19" t="str">
        <f t="shared" si="1"/>
        <v>TN</v>
      </c>
      <c r="M19" s="3"/>
      <c r="N19" s="3"/>
      <c r="O19" s="6">
        <v>16</v>
      </c>
      <c r="P19" s="7">
        <v>0.49537399999999998</v>
      </c>
      <c r="Q19" s="7">
        <v>0.47957899999999998</v>
      </c>
      <c r="R19" s="7">
        <v>0.35133999999999999</v>
      </c>
      <c r="S19" s="7">
        <v>0.39601700000000001</v>
      </c>
      <c r="V19" s="3">
        <v>16</v>
      </c>
      <c r="W19" s="1">
        <v>0</v>
      </c>
      <c r="Z19">
        <v>16</v>
      </c>
      <c r="AA19">
        <v>0</v>
      </c>
    </row>
    <row r="20" spans="1:27" ht="18" hidden="1">
      <c r="A20" s="7">
        <v>0.52386100000000002</v>
      </c>
      <c r="B20" s="7">
        <v>0.73273999999999995</v>
      </c>
      <c r="C20" s="7">
        <v>0.51908299999999996</v>
      </c>
      <c r="D20" s="7">
        <v>0.35259400000000002</v>
      </c>
      <c r="E20">
        <v>0</v>
      </c>
      <c r="F20" s="7">
        <v>0</v>
      </c>
      <c r="G20" t="str">
        <f t="shared" si="0"/>
        <v>◯</v>
      </c>
      <c r="H20" t="str">
        <f t="shared" si="1"/>
        <v>TP</v>
      </c>
      <c r="M20" s="3"/>
      <c r="N20" s="3"/>
      <c r="O20" s="6">
        <v>17</v>
      </c>
      <c r="P20" s="7">
        <v>0.41098699999999999</v>
      </c>
      <c r="Q20" s="7">
        <v>1.042932</v>
      </c>
      <c r="R20" s="7">
        <v>8.7848999999999997E-2</v>
      </c>
      <c r="S20" s="7">
        <v>0.46828399999999998</v>
      </c>
      <c r="V20" s="3">
        <v>17</v>
      </c>
      <c r="W20" s="1">
        <v>1</v>
      </c>
      <c r="Z20">
        <v>17</v>
      </c>
      <c r="AA20">
        <v>1</v>
      </c>
    </row>
    <row r="21" spans="1:27" ht="18" hidden="1">
      <c r="A21" s="7">
        <v>0.54000800000000004</v>
      </c>
      <c r="B21" s="7">
        <v>0.479744</v>
      </c>
      <c r="C21" s="7">
        <v>0.13073799999999999</v>
      </c>
      <c r="D21" s="7">
        <v>0.56619799999999998</v>
      </c>
      <c r="E21">
        <v>0</v>
      </c>
      <c r="F21" s="7">
        <v>1</v>
      </c>
      <c r="G21" t="str">
        <f t="shared" si="0"/>
        <v>☓</v>
      </c>
      <c r="H21" t="str">
        <f t="shared" si="1"/>
        <v>TP</v>
      </c>
      <c r="M21" s="3"/>
      <c r="N21" s="3"/>
      <c r="O21" s="6">
        <v>18</v>
      </c>
      <c r="P21" s="7">
        <v>0.52386100000000002</v>
      </c>
      <c r="Q21" s="7">
        <v>0.73273999999999995</v>
      </c>
      <c r="R21" s="7">
        <v>0.51908299999999996</v>
      </c>
      <c r="S21" s="7">
        <v>0.35259400000000002</v>
      </c>
      <c r="V21" s="3">
        <v>18</v>
      </c>
      <c r="W21" s="1">
        <v>0</v>
      </c>
      <c r="Z21">
        <v>18</v>
      </c>
      <c r="AA21">
        <v>0</v>
      </c>
    </row>
    <row r="22" spans="1:27" ht="18" hidden="1">
      <c r="A22" s="7">
        <v>0.35316799999999998</v>
      </c>
      <c r="B22" s="7">
        <v>0.468584</v>
      </c>
      <c r="C22" s="7">
        <v>0.86542200000000002</v>
      </c>
      <c r="D22" s="7">
        <v>0.22078</v>
      </c>
      <c r="E22">
        <v>0</v>
      </c>
      <c r="F22" s="7">
        <v>0</v>
      </c>
      <c r="G22" t="str">
        <f t="shared" si="0"/>
        <v>◯</v>
      </c>
      <c r="H22" t="str">
        <f t="shared" si="1"/>
        <v>TP</v>
      </c>
      <c r="M22" s="3"/>
      <c r="N22" s="3"/>
      <c r="O22" s="6">
        <v>19</v>
      </c>
      <c r="P22" s="7">
        <v>0.54000800000000004</v>
      </c>
      <c r="Q22" s="7">
        <v>0.479744</v>
      </c>
      <c r="R22" s="7">
        <v>0.13073799999999999</v>
      </c>
      <c r="S22" s="7">
        <v>0.56619799999999998</v>
      </c>
      <c r="V22" s="3">
        <v>19</v>
      </c>
      <c r="W22" s="1">
        <v>0</v>
      </c>
      <c r="Z22">
        <v>19</v>
      </c>
      <c r="AA22">
        <v>1</v>
      </c>
    </row>
    <row r="23" spans="1:27" ht="18" hidden="1">
      <c r="A23" s="7">
        <v>0.45230999999999999</v>
      </c>
      <c r="B23" s="7">
        <v>0.21631</v>
      </c>
      <c r="C23" s="7">
        <v>0.94041600000000003</v>
      </c>
      <c r="D23" s="7">
        <v>0.34137200000000001</v>
      </c>
      <c r="E23">
        <v>0</v>
      </c>
      <c r="F23" s="7">
        <v>0</v>
      </c>
      <c r="G23" t="str">
        <f t="shared" si="0"/>
        <v>◯</v>
      </c>
      <c r="H23" t="str">
        <f t="shared" si="1"/>
        <v>TP</v>
      </c>
      <c r="M23" s="3"/>
      <c r="N23" s="3"/>
      <c r="O23" s="6">
        <v>20</v>
      </c>
      <c r="P23" s="7">
        <v>0.35316799999999998</v>
      </c>
      <c r="Q23" s="7">
        <v>0.468584</v>
      </c>
      <c r="R23" s="7">
        <v>0.86542200000000002</v>
      </c>
      <c r="S23" s="7">
        <v>0.22078</v>
      </c>
      <c r="V23" s="3">
        <v>20</v>
      </c>
      <c r="W23" s="1">
        <v>0</v>
      </c>
      <c r="Z23">
        <v>20</v>
      </c>
      <c r="AA23">
        <v>0</v>
      </c>
    </row>
    <row r="24" spans="1:27" ht="18" hidden="1">
      <c r="A24" s="7">
        <v>0.34712999999999999</v>
      </c>
      <c r="B24" s="7">
        <v>7.1271000000000001E-2</v>
      </c>
      <c r="C24" s="7">
        <v>0.934894</v>
      </c>
      <c r="D24" s="7">
        <v>0.66005499999999995</v>
      </c>
      <c r="E24">
        <v>0</v>
      </c>
      <c r="F24" s="7">
        <v>0</v>
      </c>
      <c r="G24" t="str">
        <f t="shared" si="0"/>
        <v>◯</v>
      </c>
      <c r="H24" t="str">
        <f t="shared" si="1"/>
        <v>TP</v>
      </c>
      <c r="M24" s="3"/>
      <c r="N24" s="3"/>
      <c r="O24" s="6">
        <v>21</v>
      </c>
      <c r="P24" s="7">
        <v>0.45230999999999999</v>
      </c>
      <c r="Q24" s="7">
        <v>0.21631</v>
      </c>
      <c r="R24" s="7">
        <v>0.94041600000000003</v>
      </c>
      <c r="S24" s="7">
        <v>0.34137200000000001</v>
      </c>
      <c r="V24" s="3">
        <v>21</v>
      </c>
      <c r="W24" s="1">
        <v>0</v>
      </c>
      <c r="Z24">
        <v>21</v>
      </c>
      <c r="AA24">
        <v>0</v>
      </c>
    </row>
    <row r="25" spans="1:27" ht="18">
      <c r="A25" s="7">
        <v>0.60642300000000005</v>
      </c>
      <c r="B25" s="7">
        <v>0.487319</v>
      </c>
      <c r="C25" s="7">
        <v>1.601E-2</v>
      </c>
      <c r="D25" s="7">
        <v>0.47336600000000001</v>
      </c>
      <c r="E25">
        <v>1</v>
      </c>
      <c r="F25" s="7">
        <v>1</v>
      </c>
      <c r="G25" t="str">
        <f t="shared" si="0"/>
        <v>◯</v>
      </c>
      <c r="H25" t="str">
        <f t="shared" si="1"/>
        <v>TN</v>
      </c>
      <c r="M25" s="3"/>
      <c r="N25" s="3"/>
      <c r="O25" s="6">
        <v>22</v>
      </c>
      <c r="P25" s="7">
        <v>0.34712999999999999</v>
      </c>
      <c r="Q25" s="7">
        <v>7.1271000000000001E-2</v>
      </c>
      <c r="R25" s="7">
        <v>0.934894</v>
      </c>
      <c r="S25" s="7">
        <v>0.66005499999999995</v>
      </c>
      <c r="V25" s="3">
        <v>22</v>
      </c>
      <c r="W25" s="1">
        <v>0</v>
      </c>
      <c r="Z25">
        <v>22</v>
      </c>
      <c r="AA25">
        <v>0</v>
      </c>
    </row>
    <row r="26" spans="1:27" ht="18" hidden="1">
      <c r="A26" s="7">
        <v>0.54971999999999999</v>
      </c>
      <c r="B26" s="7">
        <v>0.48665900000000001</v>
      </c>
      <c r="C26" s="7">
        <v>0.35360900000000001</v>
      </c>
      <c r="D26" s="7">
        <v>0.46804899999999999</v>
      </c>
      <c r="E26">
        <v>0</v>
      </c>
      <c r="F26" s="7">
        <v>0</v>
      </c>
      <c r="G26" t="str">
        <f t="shared" si="0"/>
        <v>◯</v>
      </c>
      <c r="H26" t="str">
        <f t="shared" si="1"/>
        <v>TP</v>
      </c>
      <c r="M26" s="3"/>
      <c r="N26" s="3"/>
      <c r="O26" s="6">
        <v>23</v>
      </c>
      <c r="P26" s="7">
        <v>0.60642300000000005</v>
      </c>
      <c r="Q26" s="7">
        <v>0.487319</v>
      </c>
      <c r="R26" s="7">
        <v>1.601E-2</v>
      </c>
      <c r="S26" s="7">
        <v>0.47336600000000001</v>
      </c>
      <c r="V26" s="3">
        <v>23</v>
      </c>
      <c r="W26" s="1">
        <v>1</v>
      </c>
      <c r="Z26">
        <v>23</v>
      </c>
      <c r="AA26">
        <v>1</v>
      </c>
    </row>
    <row r="27" spans="1:27" ht="18" hidden="1">
      <c r="A27" s="7">
        <v>0.54410599999999998</v>
      </c>
      <c r="B27" s="7">
        <v>0.80449499999999996</v>
      </c>
      <c r="C27" s="7">
        <v>0.60340000000000005</v>
      </c>
      <c r="D27" s="7">
        <v>0.39096999999999998</v>
      </c>
      <c r="E27">
        <v>0</v>
      </c>
      <c r="F27" s="7">
        <v>0</v>
      </c>
      <c r="G27" t="str">
        <f t="shared" si="0"/>
        <v>◯</v>
      </c>
      <c r="H27" t="str">
        <f t="shared" si="1"/>
        <v>TP</v>
      </c>
      <c r="M27" s="3"/>
      <c r="N27" s="3"/>
      <c r="O27" s="6">
        <v>24</v>
      </c>
      <c r="P27" s="7">
        <v>0.54971999999999999</v>
      </c>
      <c r="Q27" s="7">
        <v>0.48665900000000001</v>
      </c>
      <c r="R27" s="7">
        <v>0.35360900000000001</v>
      </c>
      <c r="S27" s="7">
        <v>0.46804899999999999</v>
      </c>
      <c r="V27" s="3">
        <v>24</v>
      </c>
      <c r="W27" s="1">
        <v>0</v>
      </c>
      <c r="Z27">
        <v>24</v>
      </c>
      <c r="AA27">
        <v>0</v>
      </c>
    </row>
    <row r="28" spans="1:27" ht="18" hidden="1">
      <c r="A28" s="7">
        <v>0.52915400000000001</v>
      </c>
      <c r="B28" s="7">
        <v>0.45362200000000003</v>
      </c>
      <c r="C28" s="7">
        <v>0.42929</v>
      </c>
      <c r="D28" s="7">
        <v>0.593804</v>
      </c>
      <c r="E28">
        <v>0</v>
      </c>
      <c r="F28" s="7">
        <v>0</v>
      </c>
      <c r="G28" t="str">
        <f t="shared" si="0"/>
        <v>◯</v>
      </c>
      <c r="H28" t="str">
        <f t="shared" si="1"/>
        <v>TP</v>
      </c>
      <c r="M28" s="3"/>
      <c r="N28" s="3"/>
      <c r="O28" s="6">
        <v>25</v>
      </c>
      <c r="P28" s="7">
        <v>0.54410599999999998</v>
      </c>
      <c r="Q28" s="7">
        <v>0.80449499999999996</v>
      </c>
      <c r="R28" s="7">
        <v>0.60340000000000005</v>
      </c>
      <c r="S28" s="7">
        <v>0.39096999999999998</v>
      </c>
      <c r="V28" s="3">
        <v>25</v>
      </c>
      <c r="W28" s="1">
        <v>0</v>
      </c>
      <c r="Z28">
        <v>25</v>
      </c>
      <c r="AA28">
        <v>0</v>
      </c>
    </row>
    <row r="29" spans="1:27" ht="18" hidden="1">
      <c r="A29" s="7">
        <v>0.66556199999999999</v>
      </c>
      <c r="B29" s="7">
        <v>0.68270799999999998</v>
      </c>
      <c r="C29" s="7">
        <v>0.57286099999999995</v>
      </c>
      <c r="D29" s="7">
        <v>0.55982500000000002</v>
      </c>
      <c r="E29">
        <v>0</v>
      </c>
      <c r="F29" s="7">
        <v>0</v>
      </c>
      <c r="G29" t="str">
        <f t="shared" si="0"/>
        <v>◯</v>
      </c>
      <c r="H29" t="str">
        <f t="shared" si="1"/>
        <v>TP</v>
      </c>
      <c r="M29" s="3"/>
      <c r="N29" s="3"/>
      <c r="O29" s="6">
        <v>26</v>
      </c>
      <c r="P29" s="7">
        <v>0.52915400000000001</v>
      </c>
      <c r="Q29" s="7">
        <v>0.45362200000000003</v>
      </c>
      <c r="R29" s="7">
        <v>0.42929</v>
      </c>
      <c r="S29" s="7">
        <v>0.593804</v>
      </c>
      <c r="V29" s="3">
        <v>26</v>
      </c>
      <c r="W29" s="1">
        <v>0</v>
      </c>
      <c r="Z29">
        <v>26</v>
      </c>
      <c r="AA29">
        <v>0</v>
      </c>
    </row>
    <row r="30" spans="1:27" ht="18" hidden="1">
      <c r="A30" s="7">
        <v>0.38165100000000002</v>
      </c>
      <c r="B30" s="7">
        <v>0.64496299999999995</v>
      </c>
      <c r="C30" s="7">
        <v>6.9818000000000005E-2</v>
      </c>
      <c r="D30" s="7">
        <v>0.36296499999999998</v>
      </c>
      <c r="E30">
        <v>0</v>
      </c>
      <c r="F30" s="7">
        <v>1</v>
      </c>
      <c r="G30" t="str">
        <f t="shared" si="0"/>
        <v>☓</v>
      </c>
      <c r="H30" t="str">
        <f t="shared" si="1"/>
        <v>TP</v>
      </c>
      <c r="M30" s="3"/>
      <c r="N30" s="3"/>
      <c r="O30" s="6">
        <v>27</v>
      </c>
      <c r="P30" s="7">
        <v>0.66556199999999999</v>
      </c>
      <c r="Q30" s="7">
        <v>0.68270799999999998</v>
      </c>
      <c r="R30" s="7">
        <v>0.57286099999999995</v>
      </c>
      <c r="S30" s="7">
        <v>0.55982500000000002</v>
      </c>
      <c r="V30" s="3">
        <v>27</v>
      </c>
      <c r="W30" s="1">
        <v>0</v>
      </c>
      <c r="Z30">
        <v>27</v>
      </c>
      <c r="AA30">
        <v>0</v>
      </c>
    </row>
    <row r="31" spans="1:27" ht="18" hidden="1">
      <c r="A31" s="7">
        <v>0.35400700000000002</v>
      </c>
      <c r="B31" s="7">
        <v>0.66978899999999997</v>
      </c>
      <c r="C31" s="7">
        <v>0.84465000000000001</v>
      </c>
      <c r="D31" s="7">
        <v>0.56959599999999999</v>
      </c>
      <c r="E31">
        <v>0</v>
      </c>
      <c r="F31" s="7">
        <v>0</v>
      </c>
      <c r="G31" t="str">
        <f t="shared" si="0"/>
        <v>◯</v>
      </c>
      <c r="H31" t="str">
        <f t="shared" si="1"/>
        <v>TP</v>
      </c>
      <c r="M31" s="3"/>
      <c r="N31" s="3"/>
      <c r="O31" s="6">
        <v>28</v>
      </c>
      <c r="P31" s="7">
        <v>0.38165100000000002</v>
      </c>
      <c r="Q31" s="7">
        <v>0.64496299999999995</v>
      </c>
      <c r="R31" s="7">
        <v>6.9818000000000005E-2</v>
      </c>
      <c r="S31" s="7">
        <v>0.36296499999999998</v>
      </c>
      <c r="V31" s="3">
        <v>28</v>
      </c>
      <c r="W31" s="1">
        <v>0</v>
      </c>
      <c r="Z31">
        <v>28</v>
      </c>
      <c r="AA31">
        <v>1</v>
      </c>
    </row>
    <row r="32" spans="1:27" ht="18">
      <c r="A32" s="7">
        <v>0.46198299999999998</v>
      </c>
      <c r="B32" s="7">
        <v>0.46810200000000002</v>
      </c>
      <c r="C32" s="7">
        <v>8.7847999999999996E-2</v>
      </c>
      <c r="D32" s="7">
        <v>0.51944500000000005</v>
      </c>
      <c r="E32">
        <v>1</v>
      </c>
      <c r="F32" s="7">
        <v>1</v>
      </c>
      <c r="G32" t="str">
        <f t="shared" si="0"/>
        <v>◯</v>
      </c>
      <c r="H32" t="str">
        <f t="shared" si="1"/>
        <v>TN</v>
      </c>
      <c r="M32" s="3"/>
      <c r="N32" s="3"/>
      <c r="O32" s="6">
        <v>29</v>
      </c>
      <c r="P32" s="7">
        <v>0.35400700000000002</v>
      </c>
      <c r="Q32" s="7">
        <v>0.66978899999999997</v>
      </c>
      <c r="R32" s="7">
        <v>0.84465000000000001</v>
      </c>
      <c r="S32" s="7">
        <v>0.56959599999999999</v>
      </c>
      <c r="V32" s="3">
        <v>29</v>
      </c>
      <c r="W32" s="1">
        <v>0</v>
      </c>
      <c r="Z32">
        <v>29</v>
      </c>
      <c r="AA32">
        <v>0</v>
      </c>
    </row>
    <row r="33" spans="1:27" ht="18">
      <c r="A33" s="7">
        <v>0.37556499999999998</v>
      </c>
      <c r="B33" s="7">
        <v>0.46469500000000002</v>
      </c>
      <c r="C33" s="7">
        <v>0.123251</v>
      </c>
      <c r="D33" s="7">
        <v>0.52472799999999997</v>
      </c>
      <c r="E33">
        <v>1</v>
      </c>
      <c r="F33" s="7">
        <v>1</v>
      </c>
      <c r="G33" t="str">
        <f t="shared" si="0"/>
        <v>◯</v>
      </c>
      <c r="H33" t="str">
        <f t="shared" si="1"/>
        <v>TN</v>
      </c>
      <c r="M33" s="3"/>
      <c r="N33" s="3"/>
      <c r="O33" s="6">
        <v>30</v>
      </c>
      <c r="P33" s="7">
        <v>0.46198299999999998</v>
      </c>
      <c r="Q33" s="7">
        <v>0.46810200000000002</v>
      </c>
      <c r="R33" s="7">
        <v>8.7847999999999996E-2</v>
      </c>
      <c r="S33" s="7">
        <v>0.51944500000000005</v>
      </c>
      <c r="V33" s="3">
        <v>30</v>
      </c>
      <c r="W33" s="1">
        <v>1</v>
      </c>
      <c r="Z33">
        <v>30</v>
      </c>
      <c r="AA33">
        <v>1</v>
      </c>
    </row>
    <row r="34" spans="1:27" ht="18" hidden="1">
      <c r="A34" s="7">
        <v>0.35000900000000001</v>
      </c>
      <c r="B34" s="7">
        <v>0.79902700000000004</v>
      </c>
      <c r="C34" s="7">
        <v>0.87059299999999995</v>
      </c>
      <c r="D34" s="7">
        <v>0.57720899999999997</v>
      </c>
      <c r="E34">
        <v>0</v>
      </c>
      <c r="F34" s="7">
        <v>0</v>
      </c>
      <c r="G34" t="str">
        <f t="shared" si="0"/>
        <v>◯</v>
      </c>
      <c r="H34" t="str">
        <f t="shared" si="1"/>
        <v>TP</v>
      </c>
      <c r="M34" s="3"/>
      <c r="N34" s="3"/>
      <c r="O34" s="6">
        <v>31</v>
      </c>
      <c r="P34" s="7">
        <v>0.37556499999999998</v>
      </c>
      <c r="Q34" s="7">
        <v>0.46469500000000002</v>
      </c>
      <c r="R34" s="7">
        <v>0.123251</v>
      </c>
      <c r="S34" s="7">
        <v>0.52472799999999997</v>
      </c>
      <c r="V34" s="3">
        <v>31</v>
      </c>
      <c r="W34" s="1">
        <v>1</v>
      </c>
      <c r="Z34">
        <v>31</v>
      </c>
      <c r="AA34">
        <v>1</v>
      </c>
    </row>
    <row r="35" spans="1:27" ht="18" hidden="1">
      <c r="A35" s="7">
        <v>0.49092999999999998</v>
      </c>
      <c r="B35" s="7">
        <v>0.24136099999999999</v>
      </c>
      <c r="C35" s="7">
        <v>0.84995600000000004</v>
      </c>
      <c r="D35" s="7">
        <v>0.23024500000000001</v>
      </c>
      <c r="E35">
        <v>0</v>
      </c>
      <c r="F35" s="7">
        <v>0</v>
      </c>
      <c r="G35" t="str">
        <f t="shared" si="0"/>
        <v>◯</v>
      </c>
      <c r="H35" t="str">
        <f t="shared" si="1"/>
        <v>TP</v>
      </c>
      <c r="M35" s="3"/>
      <c r="N35" s="3"/>
      <c r="O35" s="6">
        <v>32</v>
      </c>
      <c r="P35" s="7">
        <v>0.35000900000000001</v>
      </c>
      <c r="Q35" s="7">
        <v>0.79902700000000004</v>
      </c>
      <c r="R35" s="7">
        <v>0.87059299999999995</v>
      </c>
      <c r="S35" s="7">
        <v>0.57720899999999997</v>
      </c>
      <c r="V35" s="3">
        <v>32</v>
      </c>
      <c r="W35" s="1">
        <v>0</v>
      </c>
      <c r="Z35">
        <v>32</v>
      </c>
      <c r="AA35">
        <v>0</v>
      </c>
    </row>
    <row r="36" spans="1:27" ht="18">
      <c r="A36" s="7">
        <v>0.52147600000000005</v>
      </c>
      <c r="B36" s="7">
        <v>1.306446</v>
      </c>
      <c r="C36" s="7">
        <v>7.0999000000000007E-2</v>
      </c>
      <c r="D36" s="7">
        <v>0.455814</v>
      </c>
      <c r="E36">
        <v>1</v>
      </c>
      <c r="F36" s="7">
        <v>1</v>
      </c>
      <c r="G36" t="str">
        <f t="shared" si="0"/>
        <v>◯</v>
      </c>
      <c r="H36" t="str">
        <f t="shared" si="1"/>
        <v>TN</v>
      </c>
      <c r="M36" s="3"/>
      <c r="N36" s="3"/>
      <c r="O36" s="6">
        <v>33</v>
      </c>
      <c r="P36" s="7">
        <v>0.49092999999999998</v>
      </c>
      <c r="Q36" s="7">
        <v>0.24136099999999999</v>
      </c>
      <c r="R36" s="7">
        <v>0.84995600000000004</v>
      </c>
      <c r="S36" s="7">
        <v>0.23024500000000001</v>
      </c>
      <c r="V36" s="3">
        <v>33</v>
      </c>
      <c r="W36" s="1">
        <v>0</v>
      </c>
      <c r="Z36">
        <v>33</v>
      </c>
      <c r="AA36">
        <v>0</v>
      </c>
    </row>
    <row r="37" spans="1:27" ht="18">
      <c r="A37" s="7">
        <v>0.64271299999999998</v>
      </c>
      <c r="B37" s="7">
        <v>0.604993</v>
      </c>
      <c r="C37" s="7">
        <v>8.7606000000000003E-2</v>
      </c>
      <c r="D37" s="7">
        <v>0.34484900000000002</v>
      </c>
      <c r="E37">
        <v>1</v>
      </c>
      <c r="F37" s="7">
        <v>1</v>
      </c>
      <c r="G37" t="str">
        <f t="shared" si="0"/>
        <v>◯</v>
      </c>
      <c r="H37" t="str">
        <f t="shared" si="1"/>
        <v>TN</v>
      </c>
      <c r="M37" s="3"/>
      <c r="N37" s="3"/>
      <c r="O37" s="6">
        <v>34</v>
      </c>
      <c r="P37" s="7">
        <v>0.52147600000000005</v>
      </c>
      <c r="Q37" s="7">
        <v>1.306446</v>
      </c>
      <c r="R37" s="7">
        <v>7.0999000000000007E-2</v>
      </c>
      <c r="S37" s="7">
        <v>0.455814</v>
      </c>
      <c r="V37" s="3">
        <v>34</v>
      </c>
      <c r="W37" s="1">
        <v>1</v>
      </c>
      <c r="Z37">
        <v>34</v>
      </c>
      <c r="AA37">
        <v>1</v>
      </c>
    </row>
    <row r="38" spans="1:27" ht="18">
      <c r="A38" s="7">
        <v>0.46510000000000001</v>
      </c>
      <c r="B38" s="7">
        <v>0.75139299999999998</v>
      </c>
      <c r="C38" s="7">
        <v>0.12213599999999999</v>
      </c>
      <c r="D38" s="7">
        <v>0.45313599999999998</v>
      </c>
      <c r="E38">
        <v>1</v>
      </c>
      <c r="F38" s="7">
        <v>1</v>
      </c>
      <c r="G38" t="str">
        <f t="shared" si="0"/>
        <v>◯</v>
      </c>
      <c r="H38" t="str">
        <f t="shared" si="1"/>
        <v>TN</v>
      </c>
      <c r="M38" s="3"/>
      <c r="N38" s="3"/>
      <c r="O38" s="6">
        <v>35</v>
      </c>
      <c r="P38" s="7">
        <v>0.64271299999999998</v>
      </c>
      <c r="Q38" s="7">
        <v>0.604993</v>
      </c>
      <c r="R38" s="7">
        <v>8.7606000000000003E-2</v>
      </c>
      <c r="S38" s="7">
        <v>0.34484900000000002</v>
      </c>
      <c r="V38" s="3">
        <v>35</v>
      </c>
      <c r="W38" s="1">
        <v>1</v>
      </c>
      <c r="Z38">
        <v>35</v>
      </c>
      <c r="AA38">
        <v>1</v>
      </c>
    </row>
    <row r="39" spans="1:27" ht="18">
      <c r="A39" s="7">
        <v>0.45985300000000001</v>
      </c>
      <c r="B39" s="7">
        <v>0.53101600000000004</v>
      </c>
      <c r="C39" s="7">
        <v>3.8698999999999997E-2</v>
      </c>
      <c r="D39" s="7">
        <v>0.3836</v>
      </c>
      <c r="E39">
        <v>1</v>
      </c>
      <c r="F39" s="7">
        <v>1</v>
      </c>
      <c r="G39" t="str">
        <f t="shared" si="0"/>
        <v>◯</v>
      </c>
      <c r="H39" t="str">
        <f t="shared" si="1"/>
        <v>TN</v>
      </c>
      <c r="M39" s="3"/>
      <c r="N39" s="3"/>
      <c r="O39" s="6">
        <v>36</v>
      </c>
      <c r="P39" s="7">
        <v>0.46510000000000001</v>
      </c>
      <c r="Q39" s="7">
        <v>0.75139299999999998</v>
      </c>
      <c r="R39" s="7">
        <v>0.12213599999999999</v>
      </c>
      <c r="S39" s="7">
        <v>0.45313599999999998</v>
      </c>
      <c r="V39" s="3">
        <v>36</v>
      </c>
      <c r="W39" s="1">
        <v>1</v>
      </c>
      <c r="Z39">
        <v>36</v>
      </c>
      <c r="AA39">
        <v>1</v>
      </c>
    </row>
    <row r="40" spans="1:27" ht="18">
      <c r="A40" s="7">
        <v>0.47471600000000003</v>
      </c>
      <c r="B40" s="7">
        <v>0.49673400000000001</v>
      </c>
      <c r="C40" s="7">
        <v>3.1371999999999997E-2</v>
      </c>
      <c r="D40" s="7">
        <v>0.29678700000000002</v>
      </c>
      <c r="E40">
        <v>1</v>
      </c>
      <c r="F40" s="7">
        <v>1</v>
      </c>
      <c r="G40" t="str">
        <f t="shared" si="0"/>
        <v>◯</v>
      </c>
      <c r="H40" t="str">
        <f t="shared" si="1"/>
        <v>TN</v>
      </c>
      <c r="M40" s="3"/>
      <c r="N40" s="3"/>
      <c r="O40" s="6">
        <v>37</v>
      </c>
      <c r="P40" s="7">
        <v>0.45985300000000001</v>
      </c>
      <c r="Q40" s="7">
        <v>0.53101600000000004</v>
      </c>
      <c r="R40" s="7">
        <v>3.8698999999999997E-2</v>
      </c>
      <c r="S40" s="7">
        <v>0.3836</v>
      </c>
      <c r="V40" s="3">
        <v>37</v>
      </c>
      <c r="W40" s="1">
        <v>1</v>
      </c>
      <c r="Z40">
        <v>37</v>
      </c>
      <c r="AA40">
        <v>1</v>
      </c>
    </row>
    <row r="41" spans="1:27" ht="18" hidden="1">
      <c r="A41" s="7">
        <v>0.56045999999999996</v>
      </c>
      <c r="B41" s="7">
        <v>0.51161000000000001</v>
      </c>
      <c r="C41" s="7">
        <v>0.856101</v>
      </c>
      <c r="D41" s="7">
        <v>0.47165899999999999</v>
      </c>
      <c r="E41">
        <v>0</v>
      </c>
      <c r="F41" s="7">
        <v>0</v>
      </c>
      <c r="G41" t="str">
        <f t="shared" si="0"/>
        <v>◯</v>
      </c>
      <c r="H41" t="str">
        <f t="shared" si="1"/>
        <v>TP</v>
      </c>
      <c r="M41" s="3"/>
      <c r="N41" s="3"/>
      <c r="O41" s="6">
        <v>38</v>
      </c>
      <c r="P41" s="7">
        <v>0.47471600000000003</v>
      </c>
      <c r="Q41" s="7">
        <v>0.49673400000000001</v>
      </c>
      <c r="R41" s="7">
        <v>3.1371999999999997E-2</v>
      </c>
      <c r="S41" s="7">
        <v>0.29678700000000002</v>
      </c>
      <c r="V41" s="3">
        <v>38</v>
      </c>
      <c r="W41" s="1">
        <v>1</v>
      </c>
      <c r="Z41">
        <v>38</v>
      </c>
      <c r="AA41">
        <v>1</v>
      </c>
    </row>
    <row r="42" spans="1:27" ht="18" hidden="1">
      <c r="A42" s="7">
        <v>0.54682399999999998</v>
      </c>
      <c r="B42" s="7">
        <v>0.75212599999999996</v>
      </c>
      <c r="C42" s="7">
        <v>0.43651299999999998</v>
      </c>
      <c r="D42" s="7">
        <v>0.459534</v>
      </c>
      <c r="E42">
        <v>0</v>
      </c>
      <c r="F42" s="7">
        <v>0</v>
      </c>
      <c r="G42" t="str">
        <f t="shared" si="0"/>
        <v>◯</v>
      </c>
      <c r="H42" t="str">
        <f t="shared" si="1"/>
        <v>TP</v>
      </c>
      <c r="M42" s="3"/>
      <c r="N42" s="3"/>
      <c r="O42" s="6">
        <v>39</v>
      </c>
      <c r="P42" s="7">
        <v>0.56045999999999996</v>
      </c>
      <c r="Q42" s="7">
        <v>0.51161000000000001</v>
      </c>
      <c r="R42" s="7">
        <v>0.856101</v>
      </c>
      <c r="S42" s="7">
        <v>0.47165899999999999</v>
      </c>
      <c r="V42" s="3">
        <v>39</v>
      </c>
      <c r="W42" s="1">
        <v>0</v>
      </c>
      <c r="Z42">
        <v>39</v>
      </c>
      <c r="AA42">
        <v>0</v>
      </c>
    </row>
    <row r="43" spans="1:27" ht="18">
      <c r="A43" s="7">
        <v>0.380496</v>
      </c>
      <c r="B43" s="7">
        <v>0.58066600000000002</v>
      </c>
      <c r="C43" s="7">
        <v>7.4159000000000003E-2</v>
      </c>
      <c r="D43" s="7">
        <v>0.57870299999999997</v>
      </c>
      <c r="E43">
        <v>1</v>
      </c>
      <c r="F43" s="7">
        <v>1</v>
      </c>
      <c r="G43" t="str">
        <f t="shared" si="0"/>
        <v>◯</v>
      </c>
      <c r="H43" t="str">
        <f t="shared" si="1"/>
        <v>TN</v>
      </c>
      <c r="M43" s="3"/>
      <c r="N43" s="3"/>
      <c r="O43" s="6">
        <v>40</v>
      </c>
      <c r="P43" s="7">
        <v>0.54682399999999998</v>
      </c>
      <c r="Q43" s="7">
        <v>0.75212599999999996</v>
      </c>
      <c r="R43" s="7">
        <v>0.43651299999999998</v>
      </c>
      <c r="S43" s="7">
        <v>0.459534</v>
      </c>
      <c r="V43" s="3">
        <v>40</v>
      </c>
      <c r="W43" s="1">
        <v>0</v>
      </c>
      <c r="Z43">
        <v>40</v>
      </c>
      <c r="AA43">
        <v>0</v>
      </c>
    </row>
    <row r="44" spans="1:27" ht="18">
      <c r="A44" s="7">
        <v>0.49676500000000001</v>
      </c>
      <c r="B44" s="7">
        <v>0.47033199999999997</v>
      </c>
      <c r="C44" s="7">
        <v>3.4443000000000001E-2</v>
      </c>
      <c r="D44" s="7">
        <v>0.51927000000000001</v>
      </c>
      <c r="E44">
        <v>1</v>
      </c>
      <c r="F44" s="7">
        <v>1</v>
      </c>
      <c r="G44" t="str">
        <f t="shared" si="0"/>
        <v>◯</v>
      </c>
      <c r="H44" t="str">
        <f t="shared" si="1"/>
        <v>TN</v>
      </c>
      <c r="M44" s="3"/>
      <c r="N44" s="3"/>
      <c r="O44" s="6">
        <v>41</v>
      </c>
      <c r="P44" s="7">
        <v>0.380496</v>
      </c>
      <c r="Q44" s="7">
        <v>0.58066600000000002</v>
      </c>
      <c r="R44" s="7">
        <v>7.4159000000000003E-2</v>
      </c>
      <c r="S44" s="7">
        <v>0.57870299999999997</v>
      </c>
      <c r="V44" s="3">
        <v>41</v>
      </c>
      <c r="W44" s="1">
        <v>1</v>
      </c>
      <c r="Z44">
        <v>41</v>
      </c>
      <c r="AA44">
        <v>1</v>
      </c>
    </row>
    <row r="45" spans="1:27" ht="18" hidden="1">
      <c r="A45" s="7">
        <v>0.49204100000000001</v>
      </c>
      <c r="B45" s="7">
        <v>0.75844599999999995</v>
      </c>
      <c r="C45" s="7">
        <v>0.24914900000000001</v>
      </c>
      <c r="D45" s="7">
        <v>0.46063999999999999</v>
      </c>
      <c r="E45">
        <v>0</v>
      </c>
      <c r="F45" s="7">
        <v>0</v>
      </c>
      <c r="G45" t="str">
        <f t="shared" si="0"/>
        <v>◯</v>
      </c>
      <c r="H45" t="str">
        <f t="shared" si="1"/>
        <v>TP</v>
      </c>
      <c r="M45" s="3"/>
      <c r="N45" s="3"/>
      <c r="O45" s="6">
        <v>42</v>
      </c>
      <c r="P45" s="7">
        <v>0.49676500000000001</v>
      </c>
      <c r="Q45" s="7">
        <v>0.47033199999999997</v>
      </c>
      <c r="R45" s="7">
        <v>3.4443000000000001E-2</v>
      </c>
      <c r="S45" s="7">
        <v>0.51927000000000001</v>
      </c>
      <c r="V45" s="3">
        <v>42</v>
      </c>
      <c r="W45" s="1">
        <v>1</v>
      </c>
      <c r="Z45">
        <v>42</v>
      </c>
      <c r="AA45">
        <v>1</v>
      </c>
    </row>
    <row r="46" spans="1:27" ht="18">
      <c r="A46" s="7">
        <v>0.41094399999999998</v>
      </c>
      <c r="B46" s="7">
        <v>0.92199299999999995</v>
      </c>
      <c r="C46" s="7">
        <v>7.8489000000000003E-2</v>
      </c>
      <c r="D46" s="7">
        <v>0.52888000000000002</v>
      </c>
      <c r="E46">
        <v>1</v>
      </c>
      <c r="F46" s="7">
        <v>1</v>
      </c>
      <c r="G46" t="str">
        <f t="shared" si="0"/>
        <v>◯</v>
      </c>
      <c r="H46" t="str">
        <f t="shared" si="1"/>
        <v>TN</v>
      </c>
      <c r="M46" s="3"/>
      <c r="N46" s="3"/>
      <c r="O46" s="6">
        <v>43</v>
      </c>
      <c r="P46" s="7">
        <v>0.49204100000000001</v>
      </c>
      <c r="Q46" s="7">
        <v>0.75844599999999995</v>
      </c>
      <c r="R46" s="7">
        <v>0.24914900000000001</v>
      </c>
      <c r="S46" s="7">
        <v>0.46063999999999999</v>
      </c>
      <c r="V46" s="3">
        <v>43</v>
      </c>
      <c r="W46" s="1">
        <v>0</v>
      </c>
      <c r="Z46">
        <v>43</v>
      </c>
      <c r="AA46">
        <v>0</v>
      </c>
    </row>
    <row r="47" spans="1:27" ht="18" hidden="1">
      <c r="A47" s="7">
        <v>0.52500199999999997</v>
      </c>
      <c r="B47" s="7">
        <v>0.49024699999999999</v>
      </c>
      <c r="C47" s="7">
        <v>0.52198999999999995</v>
      </c>
      <c r="D47" s="7">
        <v>0.468912</v>
      </c>
      <c r="E47">
        <v>0</v>
      </c>
      <c r="F47" s="7">
        <v>0</v>
      </c>
      <c r="G47" t="str">
        <f t="shared" si="0"/>
        <v>◯</v>
      </c>
      <c r="H47" t="str">
        <f t="shared" si="1"/>
        <v>TP</v>
      </c>
      <c r="M47" s="3"/>
      <c r="N47" s="3"/>
      <c r="O47" s="6">
        <v>44</v>
      </c>
      <c r="P47" s="7">
        <v>0.41094399999999998</v>
      </c>
      <c r="Q47" s="7">
        <v>0.92199299999999995</v>
      </c>
      <c r="R47" s="7">
        <v>7.8489000000000003E-2</v>
      </c>
      <c r="S47" s="7">
        <v>0.52888000000000002</v>
      </c>
      <c r="V47" s="3">
        <v>44</v>
      </c>
      <c r="W47" s="1">
        <v>1</v>
      </c>
      <c r="Z47">
        <v>44</v>
      </c>
      <c r="AA47">
        <v>1</v>
      </c>
    </row>
    <row r="48" spans="1:27" ht="18">
      <c r="A48" s="7">
        <v>0.43992399999999998</v>
      </c>
      <c r="B48" s="7">
        <v>0.76440600000000003</v>
      </c>
      <c r="C48" s="7">
        <v>8.5248000000000004E-2</v>
      </c>
      <c r="D48" s="7">
        <v>0.46135900000000002</v>
      </c>
      <c r="E48">
        <v>1</v>
      </c>
      <c r="F48" s="7">
        <v>1</v>
      </c>
      <c r="G48" t="str">
        <f t="shared" si="0"/>
        <v>◯</v>
      </c>
      <c r="H48" t="str">
        <f t="shared" si="1"/>
        <v>TN</v>
      </c>
      <c r="M48" s="3"/>
      <c r="N48" s="3"/>
      <c r="O48" s="6">
        <v>45</v>
      </c>
      <c r="P48" s="7">
        <v>0.52500199999999997</v>
      </c>
      <c r="Q48" s="7">
        <v>0.49024699999999999</v>
      </c>
      <c r="R48" s="7">
        <v>0.52198999999999995</v>
      </c>
      <c r="S48" s="7">
        <v>0.468912</v>
      </c>
      <c r="V48" s="3">
        <v>45</v>
      </c>
      <c r="W48" s="1">
        <v>0</v>
      </c>
      <c r="Z48">
        <v>45</v>
      </c>
      <c r="AA48">
        <v>0</v>
      </c>
    </row>
    <row r="49" spans="1:27" ht="18" hidden="1">
      <c r="A49" s="7">
        <v>0.52973700000000001</v>
      </c>
      <c r="B49" s="7">
        <v>0.72670000000000001</v>
      </c>
      <c r="C49" s="7">
        <v>0.37905100000000003</v>
      </c>
      <c r="D49" s="7">
        <v>0.41253200000000001</v>
      </c>
      <c r="E49">
        <v>0</v>
      </c>
      <c r="F49" s="7">
        <v>0</v>
      </c>
      <c r="G49" t="str">
        <f t="shared" si="0"/>
        <v>◯</v>
      </c>
      <c r="H49" t="str">
        <f t="shared" si="1"/>
        <v>TP</v>
      </c>
      <c r="M49" s="3"/>
      <c r="N49" s="3"/>
      <c r="O49" s="6">
        <v>46</v>
      </c>
      <c r="P49" s="7">
        <v>0.43992399999999998</v>
      </c>
      <c r="Q49" s="7">
        <v>0.76440600000000003</v>
      </c>
      <c r="R49" s="7">
        <v>8.5248000000000004E-2</v>
      </c>
      <c r="S49" s="7">
        <v>0.46135900000000002</v>
      </c>
      <c r="V49" s="3">
        <v>46</v>
      </c>
      <c r="W49" s="1">
        <v>1</v>
      </c>
      <c r="Z49">
        <v>46</v>
      </c>
      <c r="AA49">
        <v>1</v>
      </c>
    </row>
    <row r="50" spans="1:27" ht="18">
      <c r="A50" s="7">
        <v>0.30064999999999997</v>
      </c>
      <c r="B50" s="7">
        <v>0.499666</v>
      </c>
      <c r="C50" s="7">
        <v>2.6742999999999999E-2</v>
      </c>
      <c r="D50" s="7">
        <v>0.442664</v>
      </c>
      <c r="E50">
        <v>1</v>
      </c>
      <c r="F50" s="7">
        <v>1</v>
      </c>
      <c r="G50" t="str">
        <f t="shared" si="0"/>
        <v>◯</v>
      </c>
      <c r="H50" t="str">
        <f t="shared" si="1"/>
        <v>TN</v>
      </c>
      <c r="M50" s="3"/>
      <c r="N50" s="3"/>
      <c r="O50" s="6">
        <v>47</v>
      </c>
      <c r="P50" s="7">
        <v>0.52973700000000001</v>
      </c>
      <c r="Q50" s="7">
        <v>0.72670000000000001</v>
      </c>
      <c r="R50" s="7">
        <v>0.37905100000000003</v>
      </c>
      <c r="S50" s="7">
        <v>0.41253200000000001</v>
      </c>
      <c r="V50" s="3">
        <v>47</v>
      </c>
      <c r="W50" s="1">
        <v>0</v>
      </c>
      <c r="Z50">
        <v>47</v>
      </c>
      <c r="AA50">
        <v>0</v>
      </c>
    </row>
    <row r="51" spans="1:27" ht="18" hidden="1">
      <c r="A51" s="7">
        <v>0.53552599999999995</v>
      </c>
      <c r="B51" s="7">
        <v>0.25962099999999999</v>
      </c>
      <c r="C51" s="7">
        <v>0.41245300000000001</v>
      </c>
      <c r="D51" s="7">
        <v>0.48807899999999999</v>
      </c>
      <c r="E51">
        <v>0</v>
      </c>
      <c r="F51" s="7">
        <v>0</v>
      </c>
      <c r="G51" t="str">
        <f t="shared" si="0"/>
        <v>◯</v>
      </c>
      <c r="H51" t="str">
        <f t="shared" si="1"/>
        <v>TP</v>
      </c>
      <c r="M51" s="3"/>
      <c r="N51" s="3"/>
      <c r="O51" s="6">
        <v>48</v>
      </c>
      <c r="P51" s="7">
        <v>0.30064999999999997</v>
      </c>
      <c r="Q51" s="7">
        <v>0.499666</v>
      </c>
      <c r="R51" s="7">
        <v>2.6742999999999999E-2</v>
      </c>
      <c r="S51" s="7">
        <v>0.442664</v>
      </c>
      <c r="V51" s="3">
        <v>48</v>
      </c>
      <c r="W51" s="1">
        <v>1</v>
      </c>
      <c r="Z51">
        <v>48</v>
      </c>
      <c r="AA51">
        <v>1</v>
      </c>
    </row>
    <row r="52" spans="1:27" ht="18">
      <c r="A52" s="7">
        <v>0.542628</v>
      </c>
      <c r="B52" s="7">
        <v>0.484651</v>
      </c>
      <c r="C52" s="7">
        <v>0.119741</v>
      </c>
      <c r="D52" s="7">
        <v>0.42096</v>
      </c>
      <c r="E52">
        <v>1</v>
      </c>
      <c r="F52" s="7">
        <v>1</v>
      </c>
      <c r="G52" t="str">
        <f t="shared" si="0"/>
        <v>◯</v>
      </c>
      <c r="H52" t="str">
        <f t="shared" si="1"/>
        <v>TN</v>
      </c>
      <c r="M52" s="3"/>
      <c r="N52" s="3"/>
      <c r="O52" s="6">
        <v>49</v>
      </c>
      <c r="P52" s="7">
        <v>0.53552599999999995</v>
      </c>
      <c r="Q52" s="7">
        <v>0.25962099999999999</v>
      </c>
      <c r="R52" s="7">
        <v>0.41245300000000001</v>
      </c>
      <c r="S52" s="7">
        <v>0.48807899999999999</v>
      </c>
      <c r="V52" s="3">
        <v>49</v>
      </c>
      <c r="W52" s="1">
        <v>0</v>
      </c>
      <c r="Z52">
        <v>49</v>
      </c>
      <c r="AA52">
        <v>0</v>
      </c>
    </row>
    <row r="53" spans="1:27" ht="18" hidden="1">
      <c r="A53" s="7">
        <v>0.43146800000000002</v>
      </c>
      <c r="B53" s="7">
        <v>0.443135</v>
      </c>
      <c r="C53" s="7">
        <v>0.58610099999999998</v>
      </c>
      <c r="D53" s="7">
        <v>0.51947299999999996</v>
      </c>
      <c r="E53">
        <v>0</v>
      </c>
      <c r="F53" s="7">
        <v>0</v>
      </c>
      <c r="G53" t="str">
        <f t="shared" si="0"/>
        <v>◯</v>
      </c>
      <c r="H53" t="str">
        <f t="shared" si="1"/>
        <v>TP</v>
      </c>
      <c r="M53" s="3"/>
      <c r="N53" s="3"/>
      <c r="O53" s="6">
        <v>50</v>
      </c>
      <c r="P53" s="7">
        <v>0.542628</v>
      </c>
      <c r="Q53" s="7">
        <v>0.484651</v>
      </c>
      <c r="R53" s="7">
        <v>0.119741</v>
      </c>
      <c r="S53" s="7">
        <v>0.42096</v>
      </c>
      <c r="V53" s="3">
        <v>50</v>
      </c>
      <c r="W53" s="1">
        <v>1</v>
      </c>
      <c r="Z53">
        <v>50</v>
      </c>
      <c r="AA53">
        <v>1</v>
      </c>
    </row>
    <row r="54" spans="1:27" ht="18" hidden="1">
      <c r="A54" s="7">
        <v>0.45144699999999999</v>
      </c>
      <c r="B54" s="7">
        <v>0.46787200000000001</v>
      </c>
      <c r="C54" s="7">
        <v>7.6832999999999999E-2</v>
      </c>
      <c r="D54" s="7">
        <v>0.490226</v>
      </c>
      <c r="E54">
        <v>0</v>
      </c>
      <c r="F54" s="7">
        <v>1</v>
      </c>
      <c r="G54" t="str">
        <f t="shared" si="0"/>
        <v>☓</v>
      </c>
      <c r="H54" t="str">
        <f t="shared" si="1"/>
        <v>TP</v>
      </c>
      <c r="M54" s="3"/>
      <c r="N54" s="3"/>
      <c r="O54" s="6">
        <v>51</v>
      </c>
      <c r="P54" s="7">
        <v>0.43146800000000002</v>
      </c>
      <c r="Q54" s="7">
        <v>0.443135</v>
      </c>
      <c r="R54" s="7">
        <v>0.58610099999999998</v>
      </c>
      <c r="S54" s="7">
        <v>0.51947299999999996</v>
      </c>
      <c r="V54" s="3">
        <v>51</v>
      </c>
      <c r="W54" s="1">
        <v>0</v>
      </c>
      <c r="Z54">
        <v>51</v>
      </c>
      <c r="AA54">
        <v>0</v>
      </c>
    </row>
    <row r="55" spans="1:27" ht="18">
      <c r="A55" s="7">
        <v>0.30508099999999999</v>
      </c>
      <c r="B55" s="7">
        <v>0.753471</v>
      </c>
      <c r="C55" s="7">
        <v>4.6633000000000001E-2</v>
      </c>
      <c r="D55" s="7">
        <v>0.53399200000000002</v>
      </c>
      <c r="E55">
        <v>1</v>
      </c>
      <c r="F55" s="7">
        <v>1</v>
      </c>
      <c r="G55" t="str">
        <f t="shared" si="0"/>
        <v>◯</v>
      </c>
      <c r="H55" t="str">
        <f t="shared" si="1"/>
        <v>TN</v>
      </c>
      <c r="M55" s="3"/>
      <c r="N55" s="3"/>
      <c r="O55" s="6">
        <v>52</v>
      </c>
      <c r="P55" s="7">
        <v>0.45144699999999999</v>
      </c>
      <c r="Q55" s="7">
        <v>0.46787200000000001</v>
      </c>
      <c r="R55" s="7">
        <v>7.6832999999999999E-2</v>
      </c>
      <c r="S55" s="7">
        <v>0.490226</v>
      </c>
      <c r="V55" s="3">
        <v>52</v>
      </c>
      <c r="W55" s="1">
        <v>0</v>
      </c>
      <c r="Z55">
        <v>52</v>
      </c>
      <c r="AA55">
        <v>1</v>
      </c>
    </row>
    <row r="56" spans="1:27" ht="18" hidden="1">
      <c r="A56" s="7">
        <v>0.48418099999999997</v>
      </c>
      <c r="B56" s="7">
        <v>0.74374300000000004</v>
      </c>
      <c r="C56" s="7">
        <v>0.18553700000000001</v>
      </c>
      <c r="D56" s="7">
        <v>0.44575100000000001</v>
      </c>
      <c r="E56">
        <v>0</v>
      </c>
      <c r="F56" s="7">
        <v>0</v>
      </c>
      <c r="G56" t="str">
        <f t="shared" si="0"/>
        <v>◯</v>
      </c>
      <c r="H56" t="str">
        <f t="shared" si="1"/>
        <v>TP</v>
      </c>
      <c r="M56" s="3"/>
      <c r="N56" s="3"/>
      <c r="O56" s="6">
        <v>53</v>
      </c>
      <c r="P56" s="7">
        <v>0.30508099999999999</v>
      </c>
      <c r="Q56" s="7">
        <v>0.753471</v>
      </c>
      <c r="R56" s="7">
        <v>4.6633000000000001E-2</v>
      </c>
      <c r="S56" s="7">
        <v>0.53399200000000002</v>
      </c>
      <c r="V56" s="3">
        <v>53</v>
      </c>
      <c r="W56" s="1">
        <v>1</v>
      </c>
      <c r="Z56">
        <v>53</v>
      </c>
      <c r="AA56">
        <v>1</v>
      </c>
    </row>
    <row r="57" spans="1:27" ht="18" hidden="1">
      <c r="A57" s="7">
        <v>0.56125100000000006</v>
      </c>
      <c r="B57" s="7">
        <v>0.52579399999999998</v>
      </c>
      <c r="C57" s="7">
        <v>0.88648199999999999</v>
      </c>
      <c r="D57" s="7">
        <v>0.56555</v>
      </c>
      <c r="E57">
        <v>0</v>
      </c>
      <c r="F57" s="7">
        <v>0</v>
      </c>
      <c r="G57" t="str">
        <f t="shared" si="0"/>
        <v>◯</v>
      </c>
      <c r="H57" t="str">
        <f t="shared" si="1"/>
        <v>TP</v>
      </c>
      <c r="M57" s="3"/>
      <c r="N57" s="3"/>
      <c r="O57" s="6">
        <v>54</v>
      </c>
      <c r="P57" s="7">
        <v>0.48418099999999997</v>
      </c>
      <c r="Q57" s="7">
        <v>0.74374300000000004</v>
      </c>
      <c r="R57" s="7">
        <v>0.18553700000000001</v>
      </c>
      <c r="S57" s="7">
        <v>0.44575100000000001</v>
      </c>
      <c r="V57" s="3">
        <v>54</v>
      </c>
      <c r="W57" s="1">
        <v>0</v>
      </c>
      <c r="Z57">
        <v>54</v>
      </c>
      <c r="AA57">
        <v>0</v>
      </c>
    </row>
    <row r="58" spans="1:27" ht="18">
      <c r="A58" s="7">
        <v>0.66069</v>
      </c>
      <c r="B58" s="7">
        <v>1.047474</v>
      </c>
      <c r="C58" s="7">
        <v>4.7497999999999999E-2</v>
      </c>
      <c r="D58" s="7">
        <v>0.34956599999999999</v>
      </c>
      <c r="E58">
        <v>1</v>
      </c>
      <c r="F58" s="7">
        <v>1</v>
      </c>
      <c r="G58" t="str">
        <f t="shared" si="0"/>
        <v>◯</v>
      </c>
      <c r="H58" t="str">
        <f t="shared" si="1"/>
        <v>TN</v>
      </c>
      <c r="M58" s="3"/>
      <c r="N58" s="3"/>
      <c r="O58" s="6">
        <v>55</v>
      </c>
      <c r="P58" s="7">
        <v>0.56125100000000006</v>
      </c>
      <c r="Q58" s="7">
        <v>0.52579399999999998</v>
      </c>
      <c r="R58" s="7">
        <v>0.88648199999999999</v>
      </c>
      <c r="S58" s="7">
        <v>0.56555</v>
      </c>
      <c r="V58" s="3">
        <v>55</v>
      </c>
      <c r="W58" s="1">
        <v>0</v>
      </c>
      <c r="Z58">
        <v>55</v>
      </c>
      <c r="AA58">
        <v>0</v>
      </c>
    </row>
    <row r="59" spans="1:27" ht="18">
      <c r="A59" s="7">
        <v>0.36292600000000003</v>
      </c>
      <c r="B59" s="7">
        <v>0.51116600000000001</v>
      </c>
      <c r="C59" s="7">
        <v>0.10440000000000001</v>
      </c>
      <c r="D59" s="7">
        <v>0.56223199999999995</v>
      </c>
      <c r="E59">
        <v>1</v>
      </c>
      <c r="F59" s="7">
        <v>1</v>
      </c>
      <c r="G59" t="str">
        <f t="shared" si="0"/>
        <v>◯</v>
      </c>
      <c r="H59" t="str">
        <f t="shared" si="1"/>
        <v>TN</v>
      </c>
      <c r="M59" s="3"/>
      <c r="N59" s="3"/>
      <c r="O59" s="6">
        <v>56</v>
      </c>
      <c r="P59" s="7">
        <v>0.66069</v>
      </c>
      <c r="Q59" s="7">
        <v>1.047474</v>
      </c>
      <c r="R59" s="7">
        <v>4.7497999999999999E-2</v>
      </c>
      <c r="S59" s="7">
        <v>0.34956599999999999</v>
      </c>
      <c r="V59" s="3">
        <v>56</v>
      </c>
      <c r="W59" s="1">
        <v>1</v>
      </c>
      <c r="Z59">
        <v>56</v>
      </c>
      <c r="AA59">
        <v>1</v>
      </c>
    </row>
    <row r="60" spans="1:27" ht="18" hidden="1">
      <c r="A60" s="7">
        <v>0.46355000000000002</v>
      </c>
      <c r="B60" s="7">
        <v>0.193825</v>
      </c>
      <c r="C60" s="7">
        <v>8.9427999999999994E-2</v>
      </c>
      <c r="D60" s="7">
        <v>0.51945600000000003</v>
      </c>
      <c r="E60">
        <v>0</v>
      </c>
      <c r="F60" s="7">
        <v>1</v>
      </c>
      <c r="G60" t="str">
        <f t="shared" si="0"/>
        <v>☓</v>
      </c>
      <c r="H60" t="str">
        <f t="shared" si="1"/>
        <v>TP</v>
      </c>
      <c r="M60" s="3"/>
      <c r="N60" s="3"/>
      <c r="O60" s="6">
        <v>57</v>
      </c>
      <c r="P60" s="7">
        <v>0.36292600000000003</v>
      </c>
      <c r="Q60" s="7">
        <v>0.51116600000000001</v>
      </c>
      <c r="R60" s="7">
        <v>0.10440000000000001</v>
      </c>
      <c r="S60" s="7">
        <v>0.56223199999999995</v>
      </c>
      <c r="V60" s="3">
        <v>57</v>
      </c>
      <c r="W60" s="1">
        <v>1</v>
      </c>
      <c r="Z60">
        <v>57</v>
      </c>
      <c r="AA60">
        <v>1</v>
      </c>
    </row>
    <row r="61" spans="1:27" ht="18">
      <c r="A61" s="7">
        <v>0.463397</v>
      </c>
      <c r="B61" s="7">
        <v>0.78408299999999997</v>
      </c>
      <c r="C61" s="7">
        <v>7.4607999999999994E-2</v>
      </c>
      <c r="D61" s="7">
        <v>0.41649700000000001</v>
      </c>
      <c r="E61">
        <v>1</v>
      </c>
      <c r="F61" s="7">
        <v>1</v>
      </c>
      <c r="G61" t="str">
        <f t="shared" si="0"/>
        <v>◯</v>
      </c>
      <c r="H61" t="str">
        <f t="shared" si="1"/>
        <v>TN</v>
      </c>
      <c r="M61" s="3"/>
      <c r="N61" s="3"/>
      <c r="O61" s="6">
        <v>58</v>
      </c>
      <c r="P61" s="7">
        <v>0.46355000000000002</v>
      </c>
      <c r="Q61" s="7">
        <v>0.193825</v>
      </c>
      <c r="R61" s="7">
        <v>8.9427999999999994E-2</v>
      </c>
      <c r="S61" s="7">
        <v>0.51945600000000003</v>
      </c>
      <c r="V61" s="3">
        <v>58</v>
      </c>
      <c r="W61" s="1">
        <v>0</v>
      </c>
      <c r="Z61">
        <v>58</v>
      </c>
      <c r="AA61">
        <v>1</v>
      </c>
    </row>
    <row r="62" spans="1:27" ht="18">
      <c r="A62" s="7">
        <v>0.41526099999999999</v>
      </c>
      <c r="B62" s="7">
        <v>0.75958700000000001</v>
      </c>
      <c r="C62" s="7">
        <v>6.4766000000000004E-2</v>
      </c>
      <c r="D62" s="7">
        <v>0.45193899999999998</v>
      </c>
      <c r="E62">
        <v>1</v>
      </c>
      <c r="F62" s="7">
        <v>1</v>
      </c>
      <c r="G62" t="str">
        <f t="shared" si="0"/>
        <v>◯</v>
      </c>
      <c r="H62" t="str">
        <f t="shared" si="1"/>
        <v>TN</v>
      </c>
      <c r="M62" s="3"/>
      <c r="N62" s="3"/>
      <c r="O62" s="6">
        <v>59</v>
      </c>
      <c r="P62" s="7">
        <v>0.463397</v>
      </c>
      <c r="Q62" s="7">
        <v>0.78408299999999997</v>
      </c>
      <c r="R62" s="7">
        <v>7.4607999999999994E-2</v>
      </c>
      <c r="S62" s="7">
        <v>0.41649700000000001</v>
      </c>
      <c r="V62" s="3">
        <v>59</v>
      </c>
      <c r="W62" s="1">
        <v>1</v>
      </c>
      <c r="Z62">
        <v>59</v>
      </c>
      <c r="AA62">
        <v>1</v>
      </c>
    </row>
    <row r="63" spans="1:27" ht="18">
      <c r="A63" s="7">
        <v>0.38700499999999999</v>
      </c>
      <c r="B63" s="7">
        <v>0.470142</v>
      </c>
      <c r="C63" s="7">
        <v>8.8280999999999998E-2</v>
      </c>
      <c r="D63" s="7">
        <v>0.48610900000000001</v>
      </c>
      <c r="E63">
        <v>1</v>
      </c>
      <c r="F63" s="7">
        <v>1</v>
      </c>
      <c r="G63" t="str">
        <f t="shared" si="0"/>
        <v>◯</v>
      </c>
      <c r="H63" t="str">
        <f t="shared" si="1"/>
        <v>TN</v>
      </c>
      <c r="M63" s="3"/>
      <c r="N63" s="3"/>
      <c r="O63" s="6">
        <v>60</v>
      </c>
      <c r="P63" s="7">
        <v>0.41526099999999999</v>
      </c>
      <c r="Q63" s="7">
        <v>0.75958700000000001</v>
      </c>
      <c r="R63" s="7">
        <v>6.4766000000000004E-2</v>
      </c>
      <c r="S63" s="7">
        <v>0.45193899999999998</v>
      </c>
      <c r="V63" s="3">
        <v>60</v>
      </c>
      <c r="W63" s="1">
        <v>1</v>
      </c>
      <c r="Z63">
        <v>60</v>
      </c>
      <c r="AA63">
        <v>1</v>
      </c>
    </row>
    <row r="64" spans="1:27" ht="18" hidden="1">
      <c r="A64" s="7">
        <v>0.49272700000000003</v>
      </c>
      <c r="B64" s="7">
        <v>0.516984</v>
      </c>
      <c r="C64" s="7">
        <v>0.18443399999999999</v>
      </c>
      <c r="D64" s="7">
        <v>0.36413400000000001</v>
      </c>
      <c r="E64">
        <v>0</v>
      </c>
      <c r="F64" s="7">
        <v>0</v>
      </c>
      <c r="G64" t="str">
        <f t="shared" si="0"/>
        <v>◯</v>
      </c>
      <c r="H64" t="str">
        <f t="shared" si="1"/>
        <v>TP</v>
      </c>
      <c r="M64" s="3"/>
      <c r="N64" s="3"/>
      <c r="O64" s="6">
        <v>61</v>
      </c>
      <c r="P64" s="7">
        <v>0.38700499999999999</v>
      </c>
      <c r="Q64" s="7">
        <v>0.470142</v>
      </c>
      <c r="R64" s="7">
        <v>8.8280999999999998E-2</v>
      </c>
      <c r="S64" s="7">
        <v>0.48610900000000001</v>
      </c>
      <c r="V64" s="3">
        <v>61</v>
      </c>
      <c r="W64" s="1">
        <v>1</v>
      </c>
      <c r="Z64">
        <v>61</v>
      </c>
      <c r="AA64">
        <v>1</v>
      </c>
    </row>
    <row r="65" spans="1:27" ht="18">
      <c r="A65" s="7">
        <v>0.60319599999999995</v>
      </c>
      <c r="B65" s="7">
        <v>0.47723700000000002</v>
      </c>
      <c r="C65" s="7">
        <v>3.5854999999999998E-2</v>
      </c>
      <c r="D65" s="7">
        <v>0.51326799999999995</v>
      </c>
      <c r="E65">
        <v>1</v>
      </c>
      <c r="F65" s="7">
        <v>1</v>
      </c>
      <c r="G65" t="str">
        <f t="shared" si="0"/>
        <v>◯</v>
      </c>
      <c r="H65" t="str">
        <f t="shared" si="1"/>
        <v>TN</v>
      </c>
      <c r="M65" s="3"/>
      <c r="N65" s="3"/>
      <c r="O65" s="6">
        <v>62</v>
      </c>
      <c r="P65" s="7">
        <v>0.49272700000000003</v>
      </c>
      <c r="Q65" s="7">
        <v>0.516984</v>
      </c>
      <c r="R65" s="7">
        <v>0.18443399999999999</v>
      </c>
      <c r="S65" s="7">
        <v>0.36413400000000001</v>
      </c>
      <c r="V65" s="3">
        <v>62</v>
      </c>
      <c r="W65" s="1">
        <v>0</v>
      </c>
      <c r="Z65">
        <v>62</v>
      </c>
      <c r="AA65">
        <v>0</v>
      </c>
    </row>
    <row r="66" spans="1:27" ht="18">
      <c r="A66" s="7">
        <v>0.55968600000000002</v>
      </c>
      <c r="B66" s="7">
        <v>0.76838799999999996</v>
      </c>
      <c r="C66" s="7">
        <v>0.13336600000000001</v>
      </c>
      <c r="D66" s="7">
        <v>0.40306700000000001</v>
      </c>
      <c r="E66">
        <v>1</v>
      </c>
      <c r="F66" s="7">
        <v>1</v>
      </c>
      <c r="G66" t="str">
        <f t="shared" si="0"/>
        <v>◯</v>
      </c>
      <c r="H66" t="str">
        <f t="shared" si="1"/>
        <v>TN</v>
      </c>
      <c r="M66" s="3"/>
      <c r="N66" s="3"/>
      <c r="O66" s="6">
        <v>63</v>
      </c>
      <c r="P66" s="7">
        <v>0.60319599999999995</v>
      </c>
      <c r="Q66" s="7">
        <v>0.47723700000000002</v>
      </c>
      <c r="R66" s="7">
        <v>3.5854999999999998E-2</v>
      </c>
      <c r="S66" s="7">
        <v>0.51326799999999995</v>
      </c>
      <c r="V66" s="3">
        <v>63</v>
      </c>
      <c r="W66" s="1">
        <v>1</v>
      </c>
      <c r="Z66">
        <v>63</v>
      </c>
      <c r="AA66">
        <v>1</v>
      </c>
    </row>
    <row r="67" spans="1:27" ht="18" hidden="1">
      <c r="A67" s="7">
        <v>0.70244799999999996</v>
      </c>
      <c r="B67" s="7">
        <v>0.30795</v>
      </c>
      <c r="C67" s="7">
        <v>0.84911499999999995</v>
      </c>
      <c r="D67" s="7">
        <v>0.368535</v>
      </c>
      <c r="E67">
        <v>0</v>
      </c>
      <c r="F67" s="7">
        <v>0</v>
      </c>
      <c r="G67" t="str">
        <f t="shared" ref="G67:G130" si="2">IF($F67=E67,"◯","☓")</f>
        <v>◯</v>
      </c>
      <c r="H67" t="str">
        <f t="shared" ref="H67:H130" si="3">IF(AND($E67 = 1, $F67 = 1),"TN","TP")</f>
        <v>TP</v>
      </c>
      <c r="M67" s="3"/>
      <c r="N67" s="3"/>
      <c r="O67" s="6">
        <v>64</v>
      </c>
      <c r="P67" s="7">
        <v>0.55968600000000002</v>
      </c>
      <c r="Q67" s="7">
        <v>0.76838799999999996</v>
      </c>
      <c r="R67" s="7">
        <v>0.13336600000000001</v>
      </c>
      <c r="S67" s="7">
        <v>0.40306700000000001</v>
      </c>
      <c r="V67" s="3">
        <v>64</v>
      </c>
      <c r="W67" s="1">
        <v>1</v>
      </c>
      <c r="Z67">
        <v>64</v>
      </c>
      <c r="AA67">
        <v>1</v>
      </c>
    </row>
    <row r="68" spans="1:27" ht="18">
      <c r="A68" s="7">
        <v>0.606213</v>
      </c>
      <c r="B68" s="7">
        <v>0.47600399999999998</v>
      </c>
      <c r="C68" s="7">
        <v>6.8185999999999997E-2</v>
      </c>
      <c r="D68" s="7">
        <v>0.63949699999999998</v>
      </c>
      <c r="E68">
        <v>1</v>
      </c>
      <c r="F68" s="7">
        <v>1</v>
      </c>
      <c r="G68" t="str">
        <f t="shared" si="2"/>
        <v>◯</v>
      </c>
      <c r="H68" t="str">
        <f t="shared" si="3"/>
        <v>TN</v>
      </c>
      <c r="M68" s="3"/>
      <c r="N68" s="3"/>
      <c r="O68" s="6">
        <v>65</v>
      </c>
      <c r="P68" s="7">
        <v>0.70244799999999996</v>
      </c>
      <c r="Q68" s="7">
        <v>0.30795</v>
      </c>
      <c r="R68" s="7">
        <v>0.84911499999999995</v>
      </c>
      <c r="S68" s="7">
        <v>0.368535</v>
      </c>
      <c r="V68" s="3">
        <v>65</v>
      </c>
      <c r="W68" s="1">
        <v>0</v>
      </c>
      <c r="Z68">
        <v>65</v>
      </c>
      <c r="AA68">
        <v>0</v>
      </c>
    </row>
    <row r="69" spans="1:27" ht="18" hidden="1">
      <c r="A69" s="7">
        <v>0.44183699999999998</v>
      </c>
      <c r="B69" s="7">
        <v>7.3905999999999999E-2</v>
      </c>
      <c r="C69" s="7">
        <v>0.94288499999999997</v>
      </c>
      <c r="D69" s="7">
        <v>0.477412</v>
      </c>
      <c r="E69">
        <v>0</v>
      </c>
      <c r="F69" s="7">
        <v>0</v>
      </c>
      <c r="G69" t="str">
        <f t="shared" si="2"/>
        <v>◯</v>
      </c>
      <c r="H69" t="str">
        <f t="shared" si="3"/>
        <v>TP</v>
      </c>
      <c r="M69" s="3"/>
      <c r="N69" s="3"/>
      <c r="O69" s="6">
        <v>66</v>
      </c>
      <c r="P69" s="7">
        <v>0.606213</v>
      </c>
      <c r="Q69" s="7">
        <v>0.47600399999999998</v>
      </c>
      <c r="R69" s="7">
        <v>6.8185999999999997E-2</v>
      </c>
      <c r="S69" s="7">
        <v>0.63949699999999998</v>
      </c>
      <c r="V69" s="3">
        <v>66</v>
      </c>
      <c r="W69" s="1">
        <v>1</v>
      </c>
      <c r="Z69">
        <v>66</v>
      </c>
      <c r="AA69">
        <v>1</v>
      </c>
    </row>
    <row r="70" spans="1:27" ht="18">
      <c r="A70" s="7">
        <v>0.401065</v>
      </c>
      <c r="B70" s="7">
        <v>0.52015100000000003</v>
      </c>
      <c r="C70" s="7">
        <v>4.922E-2</v>
      </c>
      <c r="D70" s="7">
        <v>0.39489299999999999</v>
      </c>
      <c r="E70">
        <v>1</v>
      </c>
      <c r="F70" s="7">
        <v>1</v>
      </c>
      <c r="G70" t="str">
        <f t="shared" si="2"/>
        <v>◯</v>
      </c>
      <c r="H70" t="str">
        <f t="shared" si="3"/>
        <v>TN</v>
      </c>
      <c r="M70" s="3"/>
      <c r="N70" s="3"/>
      <c r="O70" s="6">
        <v>67</v>
      </c>
      <c r="P70" s="7">
        <v>0.44183699999999998</v>
      </c>
      <c r="Q70" s="7">
        <v>7.3905999999999999E-2</v>
      </c>
      <c r="R70" s="7">
        <v>0.94288499999999997</v>
      </c>
      <c r="S70" s="7">
        <v>0.477412</v>
      </c>
      <c r="V70" s="3">
        <v>67</v>
      </c>
      <c r="W70" s="1">
        <v>0</v>
      </c>
      <c r="Z70">
        <v>67</v>
      </c>
      <c r="AA70">
        <v>0</v>
      </c>
    </row>
    <row r="71" spans="1:27" ht="18">
      <c r="A71" s="7">
        <v>0.35750599999999999</v>
      </c>
      <c r="B71" s="7">
        <v>0.54722499999999996</v>
      </c>
      <c r="C71" s="7">
        <v>8.6909E-2</v>
      </c>
      <c r="D71" s="7">
        <v>0.55821900000000002</v>
      </c>
      <c r="E71">
        <v>1</v>
      </c>
      <c r="F71" s="7">
        <v>1</v>
      </c>
      <c r="G71" t="str">
        <f t="shared" si="2"/>
        <v>◯</v>
      </c>
      <c r="H71" t="str">
        <f t="shared" si="3"/>
        <v>TN</v>
      </c>
      <c r="M71" s="3"/>
      <c r="N71" s="3"/>
      <c r="O71" s="6">
        <v>68</v>
      </c>
      <c r="P71" s="7">
        <v>0.401065</v>
      </c>
      <c r="Q71" s="7">
        <v>0.52015100000000003</v>
      </c>
      <c r="R71" s="7">
        <v>4.922E-2</v>
      </c>
      <c r="S71" s="7">
        <v>0.39489299999999999</v>
      </c>
      <c r="V71" s="3">
        <v>68</v>
      </c>
      <c r="W71" s="1">
        <v>1</v>
      </c>
      <c r="Z71">
        <v>68</v>
      </c>
      <c r="AA71">
        <v>1</v>
      </c>
    </row>
    <row r="72" spans="1:27" ht="18" hidden="1">
      <c r="A72" s="7">
        <v>0.58140899999999995</v>
      </c>
      <c r="B72" s="7">
        <v>0.824743</v>
      </c>
      <c r="C72" s="7">
        <v>0.20860300000000001</v>
      </c>
      <c r="D72" s="7">
        <v>0.36653000000000002</v>
      </c>
      <c r="E72">
        <v>0</v>
      </c>
      <c r="F72" s="7">
        <v>0</v>
      </c>
      <c r="G72" t="str">
        <f t="shared" si="2"/>
        <v>◯</v>
      </c>
      <c r="H72" t="str">
        <f t="shared" si="3"/>
        <v>TP</v>
      </c>
      <c r="M72" s="3"/>
      <c r="N72" s="3"/>
      <c r="O72" s="6">
        <v>69</v>
      </c>
      <c r="P72" s="7">
        <v>0.35750599999999999</v>
      </c>
      <c r="Q72" s="7">
        <v>0.54722499999999996</v>
      </c>
      <c r="R72" s="7">
        <v>8.6909E-2</v>
      </c>
      <c r="S72" s="7">
        <v>0.55821900000000002</v>
      </c>
      <c r="V72" s="3">
        <v>69</v>
      </c>
      <c r="W72" s="1">
        <v>1</v>
      </c>
      <c r="Z72">
        <v>69</v>
      </c>
      <c r="AA72">
        <v>1</v>
      </c>
    </row>
    <row r="73" spans="1:27" ht="18">
      <c r="A73" s="7">
        <v>0.49551099999999998</v>
      </c>
      <c r="B73" s="7">
        <v>0.484875</v>
      </c>
      <c r="C73" s="7">
        <v>0.14491899999999999</v>
      </c>
      <c r="D73" s="7">
        <v>0.51943499999999998</v>
      </c>
      <c r="E73">
        <v>1</v>
      </c>
      <c r="F73" s="7">
        <v>1</v>
      </c>
      <c r="G73" t="str">
        <f t="shared" si="2"/>
        <v>◯</v>
      </c>
      <c r="H73" t="str">
        <f t="shared" si="3"/>
        <v>TN</v>
      </c>
      <c r="M73" s="3"/>
      <c r="N73" s="3"/>
      <c r="O73" s="6">
        <v>70</v>
      </c>
      <c r="P73" s="7">
        <v>0.58140899999999995</v>
      </c>
      <c r="Q73" s="7">
        <v>0.824743</v>
      </c>
      <c r="R73" s="7">
        <v>0.20860300000000001</v>
      </c>
      <c r="S73" s="7">
        <v>0.36653000000000002</v>
      </c>
      <c r="V73" s="3">
        <v>70</v>
      </c>
      <c r="W73" s="1">
        <v>0</v>
      </c>
      <c r="Z73">
        <v>70</v>
      </c>
      <c r="AA73">
        <v>0</v>
      </c>
    </row>
    <row r="74" spans="1:27" ht="18" hidden="1">
      <c r="A74" s="7">
        <v>0.44938400000000001</v>
      </c>
      <c r="B74" s="7">
        <v>0.63208799999999998</v>
      </c>
      <c r="C74" s="7">
        <v>0.17303399999999999</v>
      </c>
      <c r="D74" s="7">
        <v>0.46079599999999998</v>
      </c>
      <c r="E74">
        <v>0</v>
      </c>
      <c r="F74" s="7">
        <v>1</v>
      </c>
      <c r="G74" t="str">
        <f t="shared" si="2"/>
        <v>☓</v>
      </c>
      <c r="H74" t="str">
        <f t="shared" si="3"/>
        <v>TP</v>
      </c>
      <c r="M74" s="3"/>
      <c r="N74" s="3"/>
      <c r="O74" s="6">
        <v>71</v>
      </c>
      <c r="P74" s="7">
        <v>0.49551099999999998</v>
      </c>
      <c r="Q74" s="7">
        <v>0.484875</v>
      </c>
      <c r="R74" s="7">
        <v>0.14491899999999999</v>
      </c>
      <c r="S74" s="7">
        <v>0.51943499999999998</v>
      </c>
      <c r="V74" s="3">
        <v>71</v>
      </c>
      <c r="W74" s="1">
        <v>1</v>
      </c>
      <c r="Z74">
        <v>71</v>
      </c>
      <c r="AA74">
        <v>1</v>
      </c>
    </row>
    <row r="75" spans="1:27" ht="18" hidden="1">
      <c r="A75" s="7">
        <v>0.47322500000000001</v>
      </c>
      <c r="B75" s="7">
        <v>0.763046</v>
      </c>
      <c r="C75" s="7">
        <v>0.90214300000000003</v>
      </c>
      <c r="D75" s="7">
        <v>0.51880899999999996</v>
      </c>
      <c r="E75">
        <v>0</v>
      </c>
      <c r="F75" s="7">
        <v>0</v>
      </c>
      <c r="G75" t="str">
        <f t="shared" si="2"/>
        <v>◯</v>
      </c>
      <c r="H75" t="str">
        <f t="shared" si="3"/>
        <v>TP</v>
      </c>
      <c r="M75" s="3"/>
      <c r="N75" s="3"/>
      <c r="O75" s="6">
        <v>72</v>
      </c>
      <c r="P75" s="7">
        <v>0.44938400000000001</v>
      </c>
      <c r="Q75" s="7">
        <v>0.63208799999999998</v>
      </c>
      <c r="R75" s="7">
        <v>0.17303399999999999</v>
      </c>
      <c r="S75" s="7">
        <v>0.46079599999999998</v>
      </c>
      <c r="V75" s="3">
        <v>72</v>
      </c>
      <c r="W75" s="1">
        <v>0</v>
      </c>
      <c r="Z75">
        <v>72</v>
      </c>
      <c r="AA75">
        <v>1</v>
      </c>
    </row>
    <row r="76" spans="1:27" ht="18">
      <c r="A76" s="7">
        <v>0.46482299999999999</v>
      </c>
      <c r="B76" s="7">
        <v>0.74309000000000003</v>
      </c>
      <c r="C76" s="7">
        <v>0.11898400000000001</v>
      </c>
      <c r="D76" s="7">
        <v>0.50195999999999996</v>
      </c>
      <c r="E76">
        <v>1</v>
      </c>
      <c r="F76" s="7">
        <v>1</v>
      </c>
      <c r="G76" t="str">
        <f t="shared" si="2"/>
        <v>◯</v>
      </c>
      <c r="H76" t="str">
        <f t="shared" si="3"/>
        <v>TN</v>
      </c>
      <c r="M76" s="3"/>
      <c r="N76" s="3"/>
      <c r="O76" s="6">
        <v>73</v>
      </c>
      <c r="P76" s="7">
        <v>0.47322500000000001</v>
      </c>
      <c r="Q76" s="7">
        <v>0.763046</v>
      </c>
      <c r="R76" s="7">
        <v>0.90214300000000003</v>
      </c>
      <c r="S76" s="7">
        <v>0.51880899999999996</v>
      </c>
      <c r="V76" s="3">
        <v>73</v>
      </c>
      <c r="W76" s="1">
        <v>0</v>
      </c>
      <c r="Z76">
        <v>73</v>
      </c>
      <c r="AA76">
        <v>0</v>
      </c>
    </row>
    <row r="77" spans="1:27" ht="18">
      <c r="A77" s="7">
        <v>0.38574700000000001</v>
      </c>
      <c r="B77" s="7">
        <v>0.47125099999999998</v>
      </c>
      <c r="C77" s="7">
        <v>7.9962000000000005E-2</v>
      </c>
      <c r="D77" s="7">
        <v>0.47644599999999998</v>
      </c>
      <c r="E77">
        <v>1</v>
      </c>
      <c r="F77" s="7">
        <v>1</v>
      </c>
      <c r="G77" t="str">
        <f t="shared" si="2"/>
        <v>◯</v>
      </c>
      <c r="H77" t="str">
        <f t="shared" si="3"/>
        <v>TN</v>
      </c>
      <c r="M77" s="3"/>
      <c r="N77" s="3"/>
      <c r="O77" s="6">
        <v>74</v>
      </c>
      <c r="P77" s="7">
        <v>0.46482299999999999</v>
      </c>
      <c r="Q77" s="7">
        <v>0.74309000000000003</v>
      </c>
      <c r="R77" s="7">
        <v>0.11898400000000001</v>
      </c>
      <c r="S77" s="7">
        <v>0.50195999999999996</v>
      </c>
      <c r="V77" s="3">
        <v>74</v>
      </c>
      <c r="W77" s="1">
        <v>1</v>
      </c>
      <c r="Z77">
        <v>74</v>
      </c>
      <c r="AA77">
        <v>1</v>
      </c>
    </row>
    <row r="78" spans="1:27" ht="18">
      <c r="A78" s="7">
        <v>0.30386099999999999</v>
      </c>
      <c r="B78" s="7">
        <v>0.50336999999999998</v>
      </c>
      <c r="C78" s="7">
        <v>3.1903000000000001E-2</v>
      </c>
      <c r="D78" s="7">
        <v>0.46620699999999998</v>
      </c>
      <c r="E78">
        <v>1</v>
      </c>
      <c r="F78" s="7">
        <v>1</v>
      </c>
      <c r="G78" t="str">
        <f t="shared" si="2"/>
        <v>◯</v>
      </c>
      <c r="H78" t="str">
        <f t="shared" si="3"/>
        <v>TN</v>
      </c>
      <c r="M78" s="3"/>
      <c r="N78" s="3"/>
      <c r="O78" s="6">
        <v>75</v>
      </c>
      <c r="P78" s="7">
        <v>0.38574700000000001</v>
      </c>
      <c r="Q78" s="7">
        <v>0.47125099999999998</v>
      </c>
      <c r="R78" s="7">
        <v>7.9962000000000005E-2</v>
      </c>
      <c r="S78" s="7">
        <v>0.47644599999999998</v>
      </c>
      <c r="V78" s="3">
        <v>75</v>
      </c>
      <c r="W78" s="1">
        <v>1</v>
      </c>
      <c r="Z78">
        <v>75</v>
      </c>
      <c r="AA78">
        <v>1</v>
      </c>
    </row>
    <row r="79" spans="1:27" ht="18" hidden="1">
      <c r="A79" s="7">
        <v>0.43606400000000001</v>
      </c>
      <c r="B79" s="7">
        <v>0.44662099999999999</v>
      </c>
      <c r="C79" s="7">
        <v>0.54915700000000001</v>
      </c>
      <c r="D79" s="7">
        <v>0.36830600000000002</v>
      </c>
      <c r="E79">
        <v>0</v>
      </c>
      <c r="F79" s="7">
        <v>0</v>
      </c>
      <c r="G79" t="str">
        <f t="shared" si="2"/>
        <v>◯</v>
      </c>
      <c r="H79" t="str">
        <f t="shared" si="3"/>
        <v>TP</v>
      </c>
      <c r="M79" s="3"/>
      <c r="N79" s="3"/>
      <c r="O79" s="6">
        <v>76</v>
      </c>
      <c r="P79" s="7">
        <v>0.30386099999999999</v>
      </c>
      <c r="Q79" s="7">
        <v>0.50336999999999998</v>
      </c>
      <c r="R79" s="7">
        <v>3.1903000000000001E-2</v>
      </c>
      <c r="S79" s="7">
        <v>0.46620699999999998</v>
      </c>
      <c r="V79" s="3">
        <v>76</v>
      </c>
      <c r="W79" s="1">
        <v>1</v>
      </c>
      <c r="Z79">
        <v>76</v>
      </c>
      <c r="AA79">
        <v>1</v>
      </c>
    </row>
    <row r="80" spans="1:27" ht="18">
      <c r="A80" s="7">
        <v>0.42372500000000002</v>
      </c>
      <c r="B80" s="7">
        <v>0.76097999999999999</v>
      </c>
      <c r="C80" s="7">
        <v>8.3991999999999997E-2</v>
      </c>
      <c r="D80" s="7">
        <v>0.43210599999999999</v>
      </c>
      <c r="E80">
        <v>1</v>
      </c>
      <c r="F80" s="7">
        <v>1</v>
      </c>
      <c r="G80" t="str">
        <f t="shared" si="2"/>
        <v>◯</v>
      </c>
      <c r="H80" t="str">
        <f t="shared" si="3"/>
        <v>TN</v>
      </c>
      <c r="M80" s="3"/>
      <c r="N80" s="3"/>
      <c r="O80" s="6">
        <v>77</v>
      </c>
      <c r="P80" s="7">
        <v>0.43606400000000001</v>
      </c>
      <c r="Q80" s="7">
        <v>0.44662099999999999</v>
      </c>
      <c r="R80" s="7">
        <v>0.54915700000000001</v>
      </c>
      <c r="S80" s="7">
        <v>0.36830600000000002</v>
      </c>
      <c r="V80" s="3">
        <v>77</v>
      </c>
      <c r="W80" s="1">
        <v>0</v>
      </c>
      <c r="Z80">
        <v>77</v>
      </c>
      <c r="AA80">
        <v>0</v>
      </c>
    </row>
    <row r="81" spans="1:27" ht="18" hidden="1">
      <c r="A81" s="7">
        <v>0.38616299999999998</v>
      </c>
      <c r="B81" s="7">
        <v>0.486933</v>
      </c>
      <c r="C81" s="7">
        <v>0.40373100000000001</v>
      </c>
      <c r="D81" s="7">
        <v>0.45241799999999999</v>
      </c>
      <c r="E81">
        <v>0</v>
      </c>
      <c r="F81" s="7">
        <v>0</v>
      </c>
      <c r="G81" t="str">
        <f t="shared" si="2"/>
        <v>◯</v>
      </c>
      <c r="H81" t="str">
        <f t="shared" si="3"/>
        <v>TP</v>
      </c>
      <c r="M81" s="3"/>
      <c r="N81" s="3"/>
      <c r="O81" s="6">
        <v>78</v>
      </c>
      <c r="P81" s="7">
        <v>0.42372500000000002</v>
      </c>
      <c r="Q81" s="7">
        <v>0.76097999999999999</v>
      </c>
      <c r="R81" s="7">
        <v>8.3991999999999997E-2</v>
      </c>
      <c r="S81" s="7">
        <v>0.43210599999999999</v>
      </c>
      <c r="V81" s="3">
        <v>78</v>
      </c>
      <c r="W81" s="1">
        <v>1</v>
      </c>
      <c r="Z81">
        <v>78</v>
      </c>
      <c r="AA81">
        <v>1</v>
      </c>
    </row>
    <row r="82" spans="1:27" ht="18">
      <c r="A82" s="7">
        <v>0.540605</v>
      </c>
      <c r="B82" s="7">
        <v>0.59657899999999997</v>
      </c>
      <c r="C82" s="7">
        <v>8.5607000000000003E-2</v>
      </c>
      <c r="D82" s="7">
        <v>0.34473199999999998</v>
      </c>
      <c r="E82">
        <v>1</v>
      </c>
      <c r="F82" s="7">
        <v>1</v>
      </c>
      <c r="G82" t="str">
        <f t="shared" si="2"/>
        <v>◯</v>
      </c>
      <c r="H82" t="str">
        <f t="shared" si="3"/>
        <v>TN</v>
      </c>
      <c r="M82" s="3"/>
      <c r="N82" s="3"/>
      <c r="O82" s="6">
        <v>79</v>
      </c>
      <c r="P82" s="7">
        <v>0.38616299999999998</v>
      </c>
      <c r="Q82" s="7">
        <v>0.486933</v>
      </c>
      <c r="R82" s="7">
        <v>0.40373100000000001</v>
      </c>
      <c r="S82" s="7">
        <v>0.45241799999999999</v>
      </c>
      <c r="V82" s="3">
        <v>79</v>
      </c>
      <c r="W82" s="1">
        <v>0</v>
      </c>
      <c r="Z82">
        <v>79</v>
      </c>
      <c r="AA82">
        <v>0</v>
      </c>
    </row>
    <row r="83" spans="1:27" ht="18">
      <c r="A83" s="7">
        <v>0.54034000000000004</v>
      </c>
      <c r="B83" s="7">
        <v>0.75105200000000005</v>
      </c>
      <c r="C83" s="7">
        <v>7.8170000000000003E-2</v>
      </c>
      <c r="D83" s="7">
        <v>0.46801300000000001</v>
      </c>
      <c r="E83">
        <v>1</v>
      </c>
      <c r="F83" s="7">
        <v>1</v>
      </c>
      <c r="G83" t="str">
        <f t="shared" si="2"/>
        <v>◯</v>
      </c>
      <c r="H83" t="str">
        <f t="shared" si="3"/>
        <v>TN</v>
      </c>
      <c r="M83" s="3"/>
      <c r="N83" s="3"/>
      <c r="O83" s="6">
        <v>80</v>
      </c>
      <c r="P83" s="7">
        <v>0.540605</v>
      </c>
      <c r="Q83" s="7">
        <v>0.59657899999999997</v>
      </c>
      <c r="R83" s="7">
        <v>8.5607000000000003E-2</v>
      </c>
      <c r="S83" s="7">
        <v>0.34473199999999998</v>
      </c>
      <c r="V83" s="3">
        <v>80</v>
      </c>
      <c r="W83" s="1">
        <v>1</v>
      </c>
      <c r="Z83">
        <v>80</v>
      </c>
      <c r="AA83">
        <v>1</v>
      </c>
    </row>
    <row r="84" spans="1:27" ht="18" hidden="1">
      <c r="A84" s="7">
        <v>0.48514499999999999</v>
      </c>
      <c r="B84" s="7">
        <v>0.55209799999999998</v>
      </c>
      <c r="C84" s="7">
        <v>0.93246300000000004</v>
      </c>
      <c r="D84" s="7">
        <v>0.439085</v>
      </c>
      <c r="E84">
        <v>0</v>
      </c>
      <c r="F84" s="7">
        <v>0</v>
      </c>
      <c r="G84" t="str">
        <f t="shared" si="2"/>
        <v>◯</v>
      </c>
      <c r="H84" t="str">
        <f t="shared" si="3"/>
        <v>TP</v>
      </c>
      <c r="M84" s="3"/>
      <c r="N84" s="3"/>
      <c r="O84" s="6">
        <v>81</v>
      </c>
      <c r="P84" s="7">
        <v>0.54034000000000004</v>
      </c>
      <c r="Q84" s="7">
        <v>0.75105200000000005</v>
      </c>
      <c r="R84" s="7">
        <v>7.8170000000000003E-2</v>
      </c>
      <c r="S84" s="7">
        <v>0.46801300000000001</v>
      </c>
      <c r="V84" s="3">
        <v>81</v>
      </c>
      <c r="W84" s="1">
        <v>1</v>
      </c>
      <c r="Z84">
        <v>81</v>
      </c>
      <c r="AA84">
        <v>1</v>
      </c>
    </row>
    <row r="85" spans="1:27" ht="18" hidden="1">
      <c r="A85" s="7">
        <v>0.39424999999999999</v>
      </c>
      <c r="B85" s="7">
        <v>0.45730500000000002</v>
      </c>
      <c r="C85" s="7">
        <v>0.88599399999999995</v>
      </c>
      <c r="D85" s="7">
        <v>0.39211800000000002</v>
      </c>
      <c r="E85">
        <v>0</v>
      </c>
      <c r="F85" s="7">
        <v>0</v>
      </c>
      <c r="G85" t="str">
        <f t="shared" si="2"/>
        <v>◯</v>
      </c>
      <c r="H85" t="str">
        <f t="shared" si="3"/>
        <v>TP</v>
      </c>
      <c r="M85" s="3"/>
      <c r="N85" s="3"/>
      <c r="O85" s="6">
        <v>82</v>
      </c>
      <c r="P85" s="7">
        <v>0.48514499999999999</v>
      </c>
      <c r="Q85" s="7">
        <v>0.55209799999999998</v>
      </c>
      <c r="R85" s="7">
        <v>0.93246300000000004</v>
      </c>
      <c r="S85" s="7">
        <v>0.439085</v>
      </c>
      <c r="V85" s="3">
        <v>82</v>
      </c>
      <c r="W85" s="1">
        <v>0</v>
      </c>
      <c r="Z85">
        <v>82</v>
      </c>
      <c r="AA85">
        <v>0</v>
      </c>
    </row>
    <row r="86" spans="1:27" ht="18">
      <c r="A86" s="7">
        <v>0.36198200000000003</v>
      </c>
      <c r="B86" s="7">
        <v>0.75362600000000002</v>
      </c>
      <c r="C86" s="7">
        <v>6.9194000000000006E-2</v>
      </c>
      <c r="D86" s="7">
        <v>0.44947700000000002</v>
      </c>
      <c r="E86">
        <v>1</v>
      </c>
      <c r="F86" s="7">
        <v>1</v>
      </c>
      <c r="G86" t="str">
        <f t="shared" si="2"/>
        <v>◯</v>
      </c>
      <c r="H86" t="str">
        <f t="shared" si="3"/>
        <v>TN</v>
      </c>
      <c r="M86" s="3"/>
      <c r="N86" s="3"/>
      <c r="O86" s="6">
        <v>83</v>
      </c>
      <c r="P86" s="7">
        <v>0.39424999999999999</v>
      </c>
      <c r="Q86" s="7">
        <v>0.45730500000000002</v>
      </c>
      <c r="R86" s="7">
        <v>0.88599399999999995</v>
      </c>
      <c r="S86" s="7">
        <v>0.39211800000000002</v>
      </c>
      <c r="V86" s="3">
        <v>83</v>
      </c>
      <c r="W86" s="1">
        <v>0</v>
      </c>
      <c r="Z86">
        <v>83</v>
      </c>
      <c r="AA86">
        <v>0</v>
      </c>
    </row>
    <row r="87" spans="1:27" ht="18" hidden="1">
      <c r="A87" s="7">
        <v>0.46261000000000002</v>
      </c>
      <c r="B87" s="7">
        <v>0.55164000000000002</v>
      </c>
      <c r="C87" s="7">
        <v>0.29570099999999999</v>
      </c>
      <c r="D87" s="7">
        <v>0.383635</v>
      </c>
      <c r="E87">
        <v>0</v>
      </c>
      <c r="F87" s="7">
        <v>0</v>
      </c>
      <c r="G87" t="str">
        <f t="shared" si="2"/>
        <v>◯</v>
      </c>
      <c r="H87" t="str">
        <f t="shared" si="3"/>
        <v>TP</v>
      </c>
      <c r="M87" s="3"/>
      <c r="N87" s="3"/>
      <c r="O87" s="6">
        <v>84</v>
      </c>
      <c r="P87" s="7">
        <v>0.36198200000000003</v>
      </c>
      <c r="Q87" s="7">
        <v>0.75362600000000002</v>
      </c>
      <c r="R87" s="7">
        <v>6.9194000000000006E-2</v>
      </c>
      <c r="S87" s="7">
        <v>0.44947700000000002</v>
      </c>
      <c r="V87" s="3">
        <v>84</v>
      </c>
      <c r="W87" s="1">
        <v>1</v>
      </c>
      <c r="Z87">
        <v>84</v>
      </c>
      <c r="AA87">
        <v>1</v>
      </c>
    </row>
    <row r="88" spans="1:27" ht="18">
      <c r="A88" s="7">
        <v>0.46725100000000003</v>
      </c>
      <c r="B88" s="7">
        <v>0.76939000000000002</v>
      </c>
      <c r="C88" s="7">
        <v>9.7004999999999994E-2</v>
      </c>
      <c r="D88" s="7">
        <v>0.51782899999999998</v>
      </c>
      <c r="E88">
        <v>1</v>
      </c>
      <c r="F88" s="7">
        <v>1</v>
      </c>
      <c r="G88" t="str">
        <f t="shared" si="2"/>
        <v>◯</v>
      </c>
      <c r="H88" t="str">
        <f t="shared" si="3"/>
        <v>TN</v>
      </c>
      <c r="M88" s="3"/>
      <c r="N88" s="3"/>
      <c r="O88" s="6">
        <v>85</v>
      </c>
      <c r="P88" s="7">
        <v>0.46261000000000002</v>
      </c>
      <c r="Q88" s="7">
        <v>0.55164000000000002</v>
      </c>
      <c r="R88" s="7">
        <v>0.29570099999999999</v>
      </c>
      <c r="S88" s="7">
        <v>0.383635</v>
      </c>
      <c r="V88" s="3">
        <v>85</v>
      </c>
      <c r="W88" s="1">
        <v>0</v>
      </c>
      <c r="Z88">
        <v>85</v>
      </c>
      <c r="AA88">
        <v>0</v>
      </c>
    </row>
    <row r="89" spans="1:27" ht="18" hidden="1">
      <c r="A89" s="7">
        <v>0.47541299999999997</v>
      </c>
      <c r="B89" s="7">
        <v>0.482487</v>
      </c>
      <c r="C89" s="7">
        <v>0.52032699999999998</v>
      </c>
      <c r="D89" s="7">
        <v>0.459254</v>
      </c>
      <c r="E89">
        <v>0</v>
      </c>
      <c r="F89" s="7">
        <v>0</v>
      </c>
      <c r="G89" t="str">
        <f t="shared" si="2"/>
        <v>◯</v>
      </c>
      <c r="H89" t="str">
        <f t="shared" si="3"/>
        <v>TP</v>
      </c>
      <c r="M89" s="3"/>
      <c r="N89" s="3"/>
      <c r="O89" s="6">
        <v>86</v>
      </c>
      <c r="P89" s="7">
        <v>0.46725100000000003</v>
      </c>
      <c r="Q89" s="7">
        <v>0.76939000000000002</v>
      </c>
      <c r="R89" s="7">
        <v>9.7004999999999994E-2</v>
      </c>
      <c r="S89" s="7">
        <v>0.51782899999999998</v>
      </c>
      <c r="V89" s="3">
        <v>86</v>
      </c>
      <c r="W89" s="1">
        <v>1</v>
      </c>
      <c r="Z89">
        <v>86</v>
      </c>
      <c r="AA89">
        <v>1</v>
      </c>
    </row>
    <row r="90" spans="1:27" ht="18" hidden="1">
      <c r="A90" s="7">
        <v>0.38814700000000002</v>
      </c>
      <c r="B90" s="7">
        <v>0.46373900000000001</v>
      </c>
      <c r="C90" s="7">
        <v>0.19320799999999999</v>
      </c>
      <c r="D90" s="7">
        <v>0.51947699999999997</v>
      </c>
      <c r="E90">
        <v>0</v>
      </c>
      <c r="F90" s="7">
        <v>0</v>
      </c>
      <c r="G90" t="str">
        <f t="shared" si="2"/>
        <v>◯</v>
      </c>
      <c r="H90" t="str">
        <f t="shared" si="3"/>
        <v>TP</v>
      </c>
      <c r="M90" s="3"/>
      <c r="N90" s="3"/>
      <c r="O90" s="6">
        <v>87</v>
      </c>
      <c r="P90" s="7">
        <v>0.47541299999999997</v>
      </c>
      <c r="Q90" s="7">
        <v>0.482487</v>
      </c>
      <c r="R90" s="7">
        <v>0.52032699999999998</v>
      </c>
      <c r="S90" s="7">
        <v>0.459254</v>
      </c>
      <c r="V90" s="3">
        <v>87</v>
      </c>
      <c r="W90" s="1">
        <v>0</v>
      </c>
      <c r="Z90">
        <v>87</v>
      </c>
      <c r="AA90">
        <v>0</v>
      </c>
    </row>
    <row r="91" spans="1:27" ht="18">
      <c r="A91" s="7">
        <v>0.44284499999999999</v>
      </c>
      <c r="B91" s="7">
        <v>0.76822500000000005</v>
      </c>
      <c r="C91" s="7">
        <v>0.121827</v>
      </c>
      <c r="D91" s="7">
        <v>0.44903799999999999</v>
      </c>
      <c r="E91">
        <v>1</v>
      </c>
      <c r="F91" s="7">
        <v>1</v>
      </c>
      <c r="G91" t="str">
        <f t="shared" si="2"/>
        <v>◯</v>
      </c>
      <c r="H91" t="str">
        <f t="shared" si="3"/>
        <v>TN</v>
      </c>
      <c r="M91" s="3"/>
      <c r="N91" s="3"/>
      <c r="O91" s="6">
        <v>88</v>
      </c>
      <c r="P91" s="7">
        <v>0.38814700000000002</v>
      </c>
      <c r="Q91" s="7">
        <v>0.46373900000000001</v>
      </c>
      <c r="R91" s="7">
        <v>0.19320799999999999</v>
      </c>
      <c r="S91" s="7">
        <v>0.51947699999999997</v>
      </c>
      <c r="V91" s="3">
        <v>88</v>
      </c>
      <c r="W91" s="1">
        <v>0</v>
      </c>
      <c r="Z91">
        <v>88</v>
      </c>
      <c r="AA91">
        <v>0</v>
      </c>
    </row>
    <row r="92" spans="1:27" ht="18" hidden="1">
      <c r="A92" s="7">
        <v>0.48661500000000002</v>
      </c>
      <c r="B92" s="7">
        <v>0.71517900000000001</v>
      </c>
      <c r="C92" s="7">
        <v>0.92362</v>
      </c>
      <c r="D92" s="7">
        <v>0.42363099999999998</v>
      </c>
      <c r="E92">
        <v>0</v>
      </c>
      <c r="F92" s="7">
        <v>0</v>
      </c>
      <c r="G92" t="str">
        <f t="shared" si="2"/>
        <v>◯</v>
      </c>
      <c r="H92" t="str">
        <f t="shared" si="3"/>
        <v>TP</v>
      </c>
      <c r="M92" s="3"/>
      <c r="N92" s="3"/>
      <c r="O92" s="6">
        <v>89</v>
      </c>
      <c r="P92" s="7">
        <v>0.44284499999999999</v>
      </c>
      <c r="Q92" s="7">
        <v>0.76822500000000005</v>
      </c>
      <c r="R92" s="7">
        <v>0.121827</v>
      </c>
      <c r="S92" s="7">
        <v>0.44903799999999999</v>
      </c>
      <c r="V92" s="3">
        <v>89</v>
      </c>
      <c r="W92" s="1">
        <v>1</v>
      </c>
      <c r="Z92">
        <v>89</v>
      </c>
      <c r="AA92">
        <v>1</v>
      </c>
    </row>
    <row r="93" spans="1:27" ht="18">
      <c r="A93" s="7">
        <v>0.56910000000000005</v>
      </c>
      <c r="B93" s="7">
        <v>0.847441</v>
      </c>
      <c r="C93" s="7">
        <v>0.124861</v>
      </c>
      <c r="D93" s="7">
        <v>0.56587699999999996</v>
      </c>
      <c r="E93">
        <v>1</v>
      </c>
      <c r="F93" s="7">
        <v>1</v>
      </c>
      <c r="G93" t="str">
        <f t="shared" si="2"/>
        <v>◯</v>
      </c>
      <c r="H93" t="str">
        <f t="shared" si="3"/>
        <v>TN</v>
      </c>
      <c r="M93" s="3"/>
      <c r="N93" s="3"/>
      <c r="O93" s="6">
        <v>90</v>
      </c>
      <c r="P93" s="7">
        <v>0.48661500000000002</v>
      </c>
      <c r="Q93" s="7">
        <v>0.71517900000000001</v>
      </c>
      <c r="R93" s="7">
        <v>0.92362</v>
      </c>
      <c r="S93" s="7">
        <v>0.42363099999999998</v>
      </c>
      <c r="V93" s="3">
        <v>90</v>
      </c>
      <c r="W93" s="1">
        <v>0</v>
      </c>
      <c r="Z93">
        <v>90</v>
      </c>
      <c r="AA93">
        <v>0</v>
      </c>
    </row>
    <row r="94" spans="1:27" ht="18" hidden="1">
      <c r="A94" s="7">
        <v>0.52517499999999995</v>
      </c>
      <c r="B94" s="7">
        <v>0.89588199999999996</v>
      </c>
      <c r="C94" s="7">
        <v>0.84691300000000003</v>
      </c>
      <c r="D94" s="7">
        <v>0.39674599999999999</v>
      </c>
      <c r="E94">
        <v>0</v>
      </c>
      <c r="F94" s="7">
        <v>0</v>
      </c>
      <c r="G94" t="str">
        <f t="shared" si="2"/>
        <v>◯</v>
      </c>
      <c r="H94" t="str">
        <f t="shared" si="3"/>
        <v>TP</v>
      </c>
      <c r="M94" s="3"/>
      <c r="N94" s="3"/>
      <c r="O94" s="6">
        <v>91</v>
      </c>
      <c r="P94" s="7">
        <v>0.56910000000000005</v>
      </c>
      <c r="Q94" s="7">
        <v>0.847441</v>
      </c>
      <c r="R94" s="7">
        <v>0.124861</v>
      </c>
      <c r="S94" s="7">
        <v>0.56587699999999996</v>
      </c>
      <c r="V94" s="3">
        <v>91</v>
      </c>
      <c r="W94" s="1">
        <v>1</v>
      </c>
      <c r="Z94">
        <v>91</v>
      </c>
      <c r="AA94">
        <v>1</v>
      </c>
    </row>
    <row r="95" spans="1:27" ht="18" hidden="1">
      <c r="A95" s="7">
        <v>0.51923900000000001</v>
      </c>
      <c r="B95" s="7">
        <v>0.54984</v>
      </c>
      <c r="C95" s="7">
        <v>0.61871100000000001</v>
      </c>
      <c r="D95" s="7">
        <v>0.51643899999999998</v>
      </c>
      <c r="E95">
        <v>0</v>
      </c>
      <c r="F95" s="7">
        <v>0</v>
      </c>
      <c r="G95" t="str">
        <f t="shared" si="2"/>
        <v>◯</v>
      </c>
      <c r="H95" t="str">
        <f t="shared" si="3"/>
        <v>TP</v>
      </c>
      <c r="M95" s="3"/>
      <c r="N95" s="3"/>
      <c r="O95" s="6">
        <v>92</v>
      </c>
      <c r="P95" s="7">
        <v>0.52517499999999995</v>
      </c>
      <c r="Q95" s="7">
        <v>0.89588199999999996</v>
      </c>
      <c r="R95" s="7">
        <v>0.84691300000000003</v>
      </c>
      <c r="S95" s="7">
        <v>0.39674599999999999</v>
      </c>
      <c r="V95" s="3">
        <v>92</v>
      </c>
      <c r="W95" s="1">
        <v>0</v>
      </c>
      <c r="Z95">
        <v>92</v>
      </c>
      <c r="AA95">
        <v>0</v>
      </c>
    </row>
    <row r="96" spans="1:27" ht="18">
      <c r="A96" s="7">
        <v>0.61715299999999995</v>
      </c>
      <c r="B96" s="7">
        <v>0.559423</v>
      </c>
      <c r="C96" s="7">
        <v>2.7910999999999998E-2</v>
      </c>
      <c r="D96" s="7">
        <v>0.36397299999999999</v>
      </c>
      <c r="E96">
        <v>1</v>
      </c>
      <c r="F96" s="7">
        <v>1</v>
      </c>
      <c r="G96" t="str">
        <f t="shared" si="2"/>
        <v>◯</v>
      </c>
      <c r="H96" t="str">
        <f t="shared" si="3"/>
        <v>TN</v>
      </c>
      <c r="M96" s="3"/>
      <c r="N96" s="3"/>
      <c r="O96" s="6">
        <v>93</v>
      </c>
      <c r="P96" s="7">
        <v>0.51923900000000001</v>
      </c>
      <c r="Q96" s="7">
        <v>0.54984</v>
      </c>
      <c r="R96" s="7">
        <v>0.61871100000000001</v>
      </c>
      <c r="S96" s="7">
        <v>0.51643899999999998</v>
      </c>
      <c r="V96" s="3">
        <v>93</v>
      </c>
      <c r="W96" s="1">
        <v>0</v>
      </c>
      <c r="Z96">
        <v>93</v>
      </c>
      <c r="AA96">
        <v>0</v>
      </c>
    </row>
    <row r="97" spans="1:27" ht="18" hidden="1">
      <c r="A97" s="7">
        <v>0.29978700000000003</v>
      </c>
      <c r="B97" s="7">
        <v>0.50628099999999998</v>
      </c>
      <c r="C97" s="7">
        <v>0.15326799999999999</v>
      </c>
      <c r="D97" s="7">
        <v>0.57817700000000005</v>
      </c>
      <c r="E97">
        <v>0</v>
      </c>
      <c r="F97" s="7">
        <v>1</v>
      </c>
      <c r="G97" t="str">
        <f t="shared" si="2"/>
        <v>☓</v>
      </c>
      <c r="H97" t="str">
        <f t="shared" si="3"/>
        <v>TP</v>
      </c>
      <c r="M97" s="3"/>
      <c r="N97" s="3"/>
      <c r="O97" s="6">
        <v>94</v>
      </c>
      <c r="P97" s="7">
        <v>0.61715299999999995</v>
      </c>
      <c r="Q97" s="7">
        <v>0.559423</v>
      </c>
      <c r="R97" s="7">
        <v>2.7910999999999998E-2</v>
      </c>
      <c r="S97" s="7">
        <v>0.36397299999999999</v>
      </c>
      <c r="V97" s="3">
        <v>94</v>
      </c>
      <c r="W97" s="1">
        <v>1</v>
      </c>
      <c r="Z97">
        <v>94</v>
      </c>
      <c r="AA97">
        <v>1</v>
      </c>
    </row>
    <row r="98" spans="1:27" ht="18">
      <c r="A98" s="7">
        <v>0.58791199999999999</v>
      </c>
      <c r="B98" s="7">
        <v>0.47121400000000002</v>
      </c>
      <c r="C98" s="7">
        <v>5.3392000000000002E-2</v>
      </c>
      <c r="D98" s="7">
        <v>0.61615900000000001</v>
      </c>
      <c r="E98">
        <v>1</v>
      </c>
      <c r="F98" s="7">
        <v>1</v>
      </c>
      <c r="G98" t="str">
        <f t="shared" si="2"/>
        <v>◯</v>
      </c>
      <c r="H98" t="str">
        <f t="shared" si="3"/>
        <v>TN</v>
      </c>
      <c r="M98" s="3"/>
      <c r="N98" s="3"/>
      <c r="O98" s="6">
        <v>95</v>
      </c>
      <c r="P98" s="7">
        <v>0.29978700000000003</v>
      </c>
      <c r="Q98" s="7">
        <v>0.50628099999999998</v>
      </c>
      <c r="R98" s="7">
        <v>0.15326799999999999</v>
      </c>
      <c r="S98" s="7">
        <v>0.57817700000000005</v>
      </c>
      <c r="V98" s="3">
        <v>95</v>
      </c>
      <c r="W98" s="1">
        <v>0</v>
      </c>
      <c r="Z98">
        <v>95</v>
      </c>
      <c r="AA98">
        <v>1</v>
      </c>
    </row>
    <row r="99" spans="1:27" ht="18">
      <c r="A99" s="7">
        <v>0.71171399999999996</v>
      </c>
      <c r="B99" s="7">
        <v>0.47985</v>
      </c>
      <c r="C99" s="7">
        <v>0.108807</v>
      </c>
      <c r="D99" s="7">
        <v>0.58019200000000004</v>
      </c>
      <c r="E99">
        <v>1</v>
      </c>
      <c r="F99" s="7">
        <v>1</v>
      </c>
      <c r="G99" t="str">
        <f t="shared" si="2"/>
        <v>◯</v>
      </c>
      <c r="H99" t="str">
        <f t="shared" si="3"/>
        <v>TN</v>
      </c>
      <c r="M99" s="3"/>
      <c r="N99" s="3"/>
      <c r="O99" s="6">
        <v>96</v>
      </c>
      <c r="P99" s="7">
        <v>0.58791199999999999</v>
      </c>
      <c r="Q99" s="7">
        <v>0.47121400000000002</v>
      </c>
      <c r="R99" s="7">
        <v>5.3392000000000002E-2</v>
      </c>
      <c r="S99" s="7">
        <v>0.61615900000000001</v>
      </c>
      <c r="V99" s="3">
        <v>96</v>
      </c>
      <c r="W99" s="1">
        <v>1</v>
      </c>
      <c r="Z99">
        <v>96</v>
      </c>
      <c r="AA99">
        <v>1</v>
      </c>
    </row>
    <row r="100" spans="1:27" ht="18">
      <c r="A100" s="7">
        <v>0.49134699999999998</v>
      </c>
      <c r="B100" s="7">
        <v>0.60855099999999995</v>
      </c>
      <c r="C100" s="7">
        <v>9.1898999999999995E-2</v>
      </c>
      <c r="D100" s="7">
        <v>0.48922100000000002</v>
      </c>
      <c r="E100">
        <v>1</v>
      </c>
      <c r="F100" s="7">
        <v>1</v>
      </c>
      <c r="G100" t="str">
        <f t="shared" si="2"/>
        <v>◯</v>
      </c>
      <c r="H100" t="str">
        <f t="shared" si="3"/>
        <v>TN</v>
      </c>
      <c r="M100" s="3"/>
      <c r="N100" s="3"/>
      <c r="O100" s="6">
        <v>97</v>
      </c>
      <c r="P100" s="7">
        <v>0.71171399999999996</v>
      </c>
      <c r="Q100" s="7">
        <v>0.47985</v>
      </c>
      <c r="R100" s="7">
        <v>0.108807</v>
      </c>
      <c r="S100" s="7">
        <v>0.58019200000000004</v>
      </c>
      <c r="V100" s="3">
        <v>97</v>
      </c>
      <c r="W100" s="1">
        <v>1</v>
      </c>
      <c r="Z100">
        <v>97</v>
      </c>
      <c r="AA100">
        <v>1</v>
      </c>
    </row>
    <row r="101" spans="1:27" ht="18">
      <c r="A101" s="7">
        <v>0.68270600000000004</v>
      </c>
      <c r="B101" s="7">
        <v>0.48969400000000002</v>
      </c>
      <c r="C101" s="7">
        <v>0.141795</v>
      </c>
      <c r="D101" s="7">
        <v>0.59121999999999997</v>
      </c>
      <c r="E101">
        <v>1</v>
      </c>
      <c r="F101" s="7">
        <v>1</v>
      </c>
      <c r="G101" t="str">
        <f t="shared" si="2"/>
        <v>◯</v>
      </c>
      <c r="H101" t="str">
        <f t="shared" si="3"/>
        <v>TN</v>
      </c>
      <c r="M101" s="3"/>
      <c r="N101" s="3"/>
      <c r="O101" s="6">
        <v>98</v>
      </c>
      <c r="P101" s="7">
        <v>0.49134699999999998</v>
      </c>
      <c r="Q101" s="7">
        <v>0.60855099999999995</v>
      </c>
      <c r="R101" s="7">
        <v>9.1898999999999995E-2</v>
      </c>
      <c r="S101" s="7">
        <v>0.48922100000000002</v>
      </c>
      <c r="V101" s="3">
        <v>98</v>
      </c>
      <c r="W101" s="1">
        <v>1</v>
      </c>
      <c r="Z101">
        <v>98</v>
      </c>
      <c r="AA101">
        <v>1</v>
      </c>
    </row>
    <row r="102" spans="1:27" ht="18">
      <c r="A102" s="7">
        <v>0.61809199999999997</v>
      </c>
      <c r="B102" s="7">
        <v>0.59832700000000005</v>
      </c>
      <c r="C102" s="7">
        <v>9.5751000000000003E-2</v>
      </c>
      <c r="D102" s="7">
        <v>0.34470099999999998</v>
      </c>
      <c r="E102">
        <v>1</v>
      </c>
      <c r="F102" s="7">
        <v>1</v>
      </c>
      <c r="G102" t="str">
        <f t="shared" si="2"/>
        <v>◯</v>
      </c>
      <c r="H102" t="str">
        <f t="shared" si="3"/>
        <v>TN</v>
      </c>
      <c r="M102" s="3"/>
      <c r="N102" s="3"/>
      <c r="O102" s="6">
        <v>99</v>
      </c>
      <c r="P102" s="7">
        <v>0.68270600000000004</v>
      </c>
      <c r="Q102" s="7">
        <v>0.48969400000000002</v>
      </c>
      <c r="R102" s="7">
        <v>0.141795</v>
      </c>
      <c r="S102" s="7">
        <v>0.59121999999999997</v>
      </c>
      <c r="V102" s="3">
        <v>99</v>
      </c>
      <c r="W102" s="1">
        <v>1</v>
      </c>
      <c r="Z102">
        <v>99</v>
      </c>
      <c r="AA102">
        <v>1</v>
      </c>
    </row>
    <row r="103" spans="1:27" ht="18">
      <c r="A103" s="7">
        <v>0.79240600000000005</v>
      </c>
      <c r="B103" s="7">
        <v>0.46981800000000001</v>
      </c>
      <c r="C103" s="7">
        <v>4.7128000000000003E-2</v>
      </c>
      <c r="D103" s="7">
        <v>0.54535699999999998</v>
      </c>
      <c r="E103">
        <v>1</v>
      </c>
      <c r="F103" s="7">
        <v>1</v>
      </c>
      <c r="G103" t="str">
        <f t="shared" si="2"/>
        <v>◯</v>
      </c>
      <c r="H103" t="str">
        <f t="shared" si="3"/>
        <v>TN</v>
      </c>
      <c r="M103" s="3"/>
      <c r="N103" s="3"/>
      <c r="O103" s="6">
        <v>100</v>
      </c>
      <c r="P103" s="7">
        <v>0.61809199999999997</v>
      </c>
      <c r="Q103" s="7">
        <v>0.59832700000000005</v>
      </c>
      <c r="R103" s="7">
        <v>9.5751000000000003E-2</v>
      </c>
      <c r="S103" s="7">
        <v>0.34470099999999998</v>
      </c>
      <c r="V103" s="3">
        <v>100</v>
      </c>
      <c r="W103" s="1">
        <v>1</v>
      </c>
      <c r="Z103">
        <v>100</v>
      </c>
      <c r="AA103">
        <v>1</v>
      </c>
    </row>
    <row r="104" spans="1:27" ht="18">
      <c r="A104" s="7">
        <v>0.56649400000000005</v>
      </c>
      <c r="B104" s="7">
        <v>0.59695699999999996</v>
      </c>
      <c r="C104" s="7">
        <v>9.4184000000000004E-2</v>
      </c>
      <c r="D104" s="7">
        <v>0.36557400000000001</v>
      </c>
      <c r="E104">
        <v>1</v>
      </c>
      <c r="F104" s="7">
        <v>1</v>
      </c>
      <c r="G104" t="str">
        <f t="shared" si="2"/>
        <v>◯</v>
      </c>
      <c r="H104" t="str">
        <f t="shared" si="3"/>
        <v>TN</v>
      </c>
      <c r="M104" s="3"/>
      <c r="N104" s="3"/>
      <c r="O104" s="6">
        <v>101</v>
      </c>
      <c r="P104" s="7">
        <v>0.79240600000000005</v>
      </c>
      <c r="Q104" s="7">
        <v>0.46981800000000001</v>
      </c>
      <c r="R104" s="7">
        <v>4.7128000000000003E-2</v>
      </c>
      <c r="S104" s="7">
        <v>0.54535699999999998</v>
      </c>
      <c r="V104" s="3">
        <v>101</v>
      </c>
      <c r="W104" s="1">
        <v>1</v>
      </c>
      <c r="Z104">
        <v>101</v>
      </c>
      <c r="AA104">
        <v>1</v>
      </c>
    </row>
    <row r="105" spans="1:27" ht="18" hidden="1">
      <c r="A105" s="7">
        <v>0.43782199999999999</v>
      </c>
      <c r="B105" s="7">
        <v>0.49330000000000002</v>
      </c>
      <c r="C105" s="7">
        <v>0.29276600000000003</v>
      </c>
      <c r="D105" s="7">
        <v>0.52000599999999997</v>
      </c>
      <c r="E105">
        <v>0</v>
      </c>
      <c r="F105" s="7">
        <v>0</v>
      </c>
      <c r="G105" t="str">
        <f t="shared" si="2"/>
        <v>◯</v>
      </c>
      <c r="H105" t="str">
        <f t="shared" si="3"/>
        <v>TP</v>
      </c>
      <c r="M105" s="3"/>
      <c r="N105" s="3"/>
      <c r="O105" s="6">
        <v>102</v>
      </c>
      <c r="P105" s="7">
        <v>0.56649400000000005</v>
      </c>
      <c r="Q105" s="7">
        <v>0.59695699999999996</v>
      </c>
      <c r="R105" s="7">
        <v>9.4184000000000004E-2</v>
      </c>
      <c r="S105" s="7">
        <v>0.36557400000000001</v>
      </c>
      <c r="V105" s="3">
        <v>102</v>
      </c>
      <c r="W105" s="1">
        <v>1</v>
      </c>
      <c r="Z105">
        <v>102</v>
      </c>
      <c r="AA105">
        <v>1</v>
      </c>
    </row>
    <row r="106" spans="1:27" ht="18" hidden="1">
      <c r="A106" s="7">
        <v>0.39005000000000001</v>
      </c>
      <c r="B106" s="7">
        <v>0.74437500000000001</v>
      </c>
      <c r="C106" s="7">
        <v>0.26942199999999999</v>
      </c>
      <c r="D106" s="7">
        <v>0.461032</v>
      </c>
      <c r="E106">
        <v>0</v>
      </c>
      <c r="F106" s="7">
        <v>0</v>
      </c>
      <c r="G106" t="str">
        <f t="shared" si="2"/>
        <v>◯</v>
      </c>
      <c r="H106" t="str">
        <f t="shared" si="3"/>
        <v>TP</v>
      </c>
      <c r="M106" s="3"/>
      <c r="N106" s="3"/>
      <c r="O106" s="6">
        <v>103</v>
      </c>
      <c r="P106" s="7">
        <v>0.43782199999999999</v>
      </c>
      <c r="Q106" s="7">
        <v>0.49330000000000002</v>
      </c>
      <c r="R106" s="7">
        <v>0.29276600000000003</v>
      </c>
      <c r="S106" s="7">
        <v>0.52000599999999997</v>
      </c>
      <c r="V106" s="3">
        <v>103</v>
      </c>
      <c r="W106" s="1">
        <v>0</v>
      </c>
      <c r="Z106">
        <v>103</v>
      </c>
      <c r="AA106">
        <v>0</v>
      </c>
    </row>
    <row r="107" spans="1:27" ht="18" hidden="1">
      <c r="A107" s="7">
        <v>0.52069900000000002</v>
      </c>
      <c r="B107" s="7">
        <v>0.48424</v>
      </c>
      <c r="C107" s="7">
        <v>0.44270599999999999</v>
      </c>
      <c r="D107" s="7">
        <v>0.469136</v>
      </c>
      <c r="E107">
        <v>0</v>
      </c>
      <c r="F107" s="7">
        <v>0</v>
      </c>
      <c r="G107" t="str">
        <f t="shared" si="2"/>
        <v>◯</v>
      </c>
      <c r="H107" t="str">
        <f t="shared" si="3"/>
        <v>TP</v>
      </c>
      <c r="M107" s="3"/>
      <c r="N107" s="3"/>
      <c r="O107" s="6">
        <v>104</v>
      </c>
      <c r="P107" s="7">
        <v>0.39005000000000001</v>
      </c>
      <c r="Q107" s="7">
        <v>0.74437500000000001</v>
      </c>
      <c r="R107" s="7">
        <v>0.26942199999999999</v>
      </c>
      <c r="S107" s="7">
        <v>0.461032</v>
      </c>
      <c r="V107" s="3">
        <v>104</v>
      </c>
      <c r="W107" s="1">
        <v>0</v>
      </c>
      <c r="Z107">
        <v>104</v>
      </c>
      <c r="AA107">
        <v>0</v>
      </c>
    </row>
    <row r="108" spans="1:27" ht="18" hidden="1">
      <c r="A108" s="7">
        <v>0.571322</v>
      </c>
      <c r="B108" s="7">
        <v>0.76741800000000004</v>
      </c>
      <c r="C108" s="7">
        <v>0.90120800000000001</v>
      </c>
      <c r="D108" s="7">
        <v>0.40990700000000002</v>
      </c>
      <c r="E108">
        <v>0</v>
      </c>
      <c r="F108" s="7">
        <v>0</v>
      </c>
      <c r="G108" t="str">
        <f t="shared" si="2"/>
        <v>◯</v>
      </c>
      <c r="H108" t="str">
        <f t="shared" si="3"/>
        <v>TP</v>
      </c>
      <c r="M108" s="3"/>
      <c r="N108" s="3"/>
      <c r="O108" s="6">
        <v>105</v>
      </c>
      <c r="P108" s="7">
        <v>0.52069900000000002</v>
      </c>
      <c r="Q108" s="7">
        <v>0.48424</v>
      </c>
      <c r="R108" s="7">
        <v>0.44270599999999999</v>
      </c>
      <c r="S108" s="7">
        <v>0.469136</v>
      </c>
      <c r="V108" s="3">
        <v>105</v>
      </c>
      <c r="W108" s="1">
        <v>0</v>
      </c>
      <c r="Z108">
        <v>105</v>
      </c>
      <c r="AA108">
        <v>0</v>
      </c>
    </row>
    <row r="109" spans="1:27" ht="18">
      <c r="A109" s="7">
        <v>0.48771700000000001</v>
      </c>
      <c r="B109" s="7">
        <v>0.75334999999999996</v>
      </c>
      <c r="C109" s="7">
        <v>4.292E-2</v>
      </c>
      <c r="D109" s="7">
        <v>0.531663</v>
      </c>
      <c r="E109">
        <v>1</v>
      </c>
      <c r="F109" s="7">
        <v>1</v>
      </c>
      <c r="G109" t="str">
        <f t="shared" si="2"/>
        <v>◯</v>
      </c>
      <c r="H109" t="str">
        <f t="shared" si="3"/>
        <v>TN</v>
      </c>
      <c r="M109" s="3"/>
      <c r="N109" s="3"/>
      <c r="O109" s="6">
        <v>106</v>
      </c>
      <c r="P109" s="7">
        <v>0.571322</v>
      </c>
      <c r="Q109" s="7">
        <v>0.76741800000000004</v>
      </c>
      <c r="R109" s="7">
        <v>0.90120800000000001</v>
      </c>
      <c r="S109" s="7">
        <v>0.40990700000000002</v>
      </c>
      <c r="V109" s="3">
        <v>106</v>
      </c>
      <c r="W109" s="1">
        <v>0</v>
      </c>
      <c r="Z109">
        <v>106</v>
      </c>
      <c r="AA109">
        <v>0</v>
      </c>
    </row>
    <row r="110" spans="1:27" ht="18" hidden="1">
      <c r="A110" s="7">
        <v>0.37569900000000001</v>
      </c>
      <c r="B110" s="7">
        <v>0.505193</v>
      </c>
      <c r="C110" s="7">
        <v>0.70551799999999998</v>
      </c>
      <c r="D110" s="7">
        <v>0.57276499999999997</v>
      </c>
      <c r="E110">
        <v>0</v>
      </c>
      <c r="F110" s="7">
        <v>0</v>
      </c>
      <c r="G110" t="str">
        <f t="shared" si="2"/>
        <v>◯</v>
      </c>
      <c r="H110" t="str">
        <f t="shared" si="3"/>
        <v>TP</v>
      </c>
      <c r="M110" s="3"/>
      <c r="N110" s="3"/>
      <c r="O110" s="6">
        <v>107</v>
      </c>
      <c r="P110" s="7">
        <v>0.48771700000000001</v>
      </c>
      <c r="Q110" s="7">
        <v>0.75334999999999996</v>
      </c>
      <c r="R110" s="7">
        <v>4.292E-2</v>
      </c>
      <c r="S110" s="7">
        <v>0.531663</v>
      </c>
      <c r="V110" s="3">
        <v>107</v>
      </c>
      <c r="W110" s="1">
        <v>1</v>
      </c>
      <c r="Z110">
        <v>107</v>
      </c>
      <c r="AA110">
        <v>1</v>
      </c>
    </row>
    <row r="111" spans="1:27" ht="18">
      <c r="A111" s="7">
        <v>0.61426700000000001</v>
      </c>
      <c r="B111" s="7">
        <v>0.32280199999999998</v>
      </c>
      <c r="C111" s="7">
        <v>5.2713999999999997E-2</v>
      </c>
      <c r="D111" s="7">
        <v>0.218559</v>
      </c>
      <c r="E111">
        <v>1</v>
      </c>
      <c r="F111" s="7">
        <v>1</v>
      </c>
      <c r="G111" t="str">
        <f t="shared" si="2"/>
        <v>◯</v>
      </c>
      <c r="H111" t="str">
        <f t="shared" si="3"/>
        <v>TN</v>
      </c>
      <c r="M111" s="3"/>
      <c r="N111" s="3"/>
      <c r="O111" s="6">
        <v>108</v>
      </c>
      <c r="P111" s="7">
        <v>0.37569900000000001</v>
      </c>
      <c r="Q111" s="7">
        <v>0.505193</v>
      </c>
      <c r="R111" s="7">
        <v>0.70551799999999998</v>
      </c>
      <c r="S111" s="7">
        <v>0.57276499999999997</v>
      </c>
      <c r="V111" s="3">
        <v>108</v>
      </c>
      <c r="W111" s="1">
        <v>0</v>
      </c>
      <c r="Z111">
        <v>108</v>
      </c>
      <c r="AA111">
        <v>0</v>
      </c>
    </row>
    <row r="112" spans="1:27" ht="18">
      <c r="A112" s="7">
        <v>0.34278599999999998</v>
      </c>
      <c r="B112" s="7">
        <v>0.56900499999999998</v>
      </c>
      <c r="C112" s="7">
        <v>6.8584000000000006E-2</v>
      </c>
      <c r="D112" s="7">
        <v>0.58132399999999995</v>
      </c>
      <c r="E112">
        <v>1</v>
      </c>
      <c r="F112" s="7">
        <v>1</v>
      </c>
      <c r="G112" t="str">
        <f t="shared" si="2"/>
        <v>◯</v>
      </c>
      <c r="H112" t="str">
        <f t="shared" si="3"/>
        <v>TN</v>
      </c>
      <c r="M112" s="3"/>
      <c r="N112" s="3"/>
      <c r="O112" s="6">
        <v>109</v>
      </c>
      <c r="P112" s="7">
        <v>0.61426700000000001</v>
      </c>
      <c r="Q112" s="7">
        <v>0.32280199999999998</v>
      </c>
      <c r="R112" s="7">
        <v>5.2713999999999997E-2</v>
      </c>
      <c r="S112" s="7">
        <v>0.218559</v>
      </c>
      <c r="V112" s="3">
        <v>109</v>
      </c>
      <c r="W112" s="1">
        <v>1</v>
      </c>
      <c r="Z112">
        <v>109</v>
      </c>
      <c r="AA112">
        <v>1</v>
      </c>
    </row>
    <row r="113" spans="1:27" ht="18">
      <c r="A113" s="7">
        <v>0.64034999999999997</v>
      </c>
      <c r="B113" s="7">
        <v>0.470441</v>
      </c>
      <c r="C113" s="7">
        <v>5.8097999999999997E-2</v>
      </c>
      <c r="D113" s="7">
        <v>0.447326</v>
      </c>
      <c r="E113">
        <v>1</v>
      </c>
      <c r="F113" s="7">
        <v>1</v>
      </c>
      <c r="G113" t="str">
        <f t="shared" si="2"/>
        <v>◯</v>
      </c>
      <c r="H113" t="str">
        <f t="shared" si="3"/>
        <v>TN</v>
      </c>
      <c r="M113" s="3"/>
      <c r="N113" s="3"/>
      <c r="O113" s="6">
        <v>110</v>
      </c>
      <c r="P113" s="7">
        <v>0.34278599999999998</v>
      </c>
      <c r="Q113" s="7">
        <v>0.56900499999999998</v>
      </c>
      <c r="R113" s="7">
        <v>6.8584000000000006E-2</v>
      </c>
      <c r="S113" s="7">
        <v>0.58132399999999995</v>
      </c>
      <c r="V113" s="3">
        <v>110</v>
      </c>
      <c r="W113" s="1">
        <v>1</v>
      </c>
      <c r="Z113">
        <v>110</v>
      </c>
      <c r="AA113">
        <v>1</v>
      </c>
    </row>
    <row r="114" spans="1:27" ht="18" hidden="1">
      <c r="A114" s="7">
        <v>0.61188399999999998</v>
      </c>
      <c r="B114" s="7">
        <v>0.77369200000000005</v>
      </c>
      <c r="C114" s="7">
        <v>0.67356700000000003</v>
      </c>
      <c r="D114" s="7">
        <v>0.42461900000000002</v>
      </c>
      <c r="E114">
        <v>0</v>
      </c>
      <c r="F114" s="7">
        <v>0</v>
      </c>
      <c r="G114" t="str">
        <f t="shared" si="2"/>
        <v>◯</v>
      </c>
      <c r="H114" t="str">
        <f t="shared" si="3"/>
        <v>TP</v>
      </c>
      <c r="M114" s="3"/>
      <c r="N114" s="3"/>
      <c r="O114" s="6">
        <v>111</v>
      </c>
      <c r="P114" s="7">
        <v>0.64034999999999997</v>
      </c>
      <c r="Q114" s="7">
        <v>0.470441</v>
      </c>
      <c r="R114" s="7">
        <v>5.8097999999999997E-2</v>
      </c>
      <c r="S114" s="7">
        <v>0.447326</v>
      </c>
      <c r="V114" s="3">
        <v>111</v>
      </c>
      <c r="W114" s="1">
        <v>1</v>
      </c>
      <c r="Z114">
        <v>111</v>
      </c>
      <c r="AA114">
        <v>1</v>
      </c>
    </row>
    <row r="115" spans="1:27" ht="18">
      <c r="A115" s="7">
        <v>0.39</v>
      </c>
      <c r="B115" s="7">
        <v>0.53178700000000001</v>
      </c>
      <c r="C115" s="7">
        <v>3.7405000000000001E-2</v>
      </c>
      <c r="D115" s="7">
        <v>0.38369900000000001</v>
      </c>
      <c r="E115">
        <v>1</v>
      </c>
      <c r="F115" s="7">
        <v>1</v>
      </c>
      <c r="G115" t="str">
        <f t="shared" si="2"/>
        <v>◯</v>
      </c>
      <c r="H115" t="str">
        <f t="shared" si="3"/>
        <v>TN</v>
      </c>
      <c r="M115" s="3"/>
      <c r="N115" s="3"/>
      <c r="O115" s="6">
        <v>112</v>
      </c>
      <c r="P115" s="7">
        <v>0.61188399999999998</v>
      </c>
      <c r="Q115" s="7">
        <v>0.77369200000000005</v>
      </c>
      <c r="R115" s="7">
        <v>0.67356700000000003</v>
      </c>
      <c r="S115" s="7">
        <v>0.42461900000000002</v>
      </c>
      <c r="V115" s="3">
        <v>112</v>
      </c>
      <c r="W115" s="1">
        <v>0</v>
      </c>
      <c r="Z115">
        <v>112</v>
      </c>
      <c r="AA115">
        <v>0</v>
      </c>
    </row>
    <row r="116" spans="1:27" ht="18" hidden="1">
      <c r="A116" s="7">
        <v>0.50565599999999999</v>
      </c>
      <c r="B116" s="7">
        <v>0.50004199999999999</v>
      </c>
      <c r="C116" s="7">
        <v>0.49374000000000001</v>
      </c>
      <c r="D116" s="7">
        <v>0.47082600000000002</v>
      </c>
      <c r="E116">
        <v>0</v>
      </c>
      <c r="F116" s="7">
        <v>0</v>
      </c>
      <c r="G116" t="str">
        <f t="shared" si="2"/>
        <v>◯</v>
      </c>
      <c r="H116" t="str">
        <f t="shared" si="3"/>
        <v>TP</v>
      </c>
      <c r="M116" s="3"/>
      <c r="N116" s="3"/>
      <c r="O116" s="6">
        <v>113</v>
      </c>
      <c r="P116" s="7">
        <v>0.39</v>
      </c>
      <c r="Q116" s="7">
        <v>0.53178700000000001</v>
      </c>
      <c r="R116" s="7">
        <v>3.7405000000000001E-2</v>
      </c>
      <c r="S116" s="7">
        <v>0.38369900000000001</v>
      </c>
      <c r="V116" s="3">
        <v>113</v>
      </c>
      <c r="W116" s="1">
        <v>1</v>
      </c>
      <c r="Z116">
        <v>113</v>
      </c>
      <c r="AA116">
        <v>1</v>
      </c>
    </row>
    <row r="117" spans="1:27" ht="18" hidden="1">
      <c r="A117" s="7">
        <v>0.43035000000000001</v>
      </c>
      <c r="B117" s="7">
        <v>0.76821399999999995</v>
      </c>
      <c r="C117" s="7">
        <v>0.43271999999999999</v>
      </c>
      <c r="D117" s="7">
        <v>0.51951499999999995</v>
      </c>
      <c r="E117">
        <v>0</v>
      </c>
      <c r="F117" s="7">
        <v>0</v>
      </c>
      <c r="G117" t="str">
        <f t="shared" si="2"/>
        <v>◯</v>
      </c>
      <c r="H117" t="str">
        <f t="shared" si="3"/>
        <v>TP</v>
      </c>
      <c r="M117" s="3"/>
      <c r="N117" s="3"/>
      <c r="O117" s="6">
        <v>114</v>
      </c>
      <c r="P117" s="7">
        <v>0.50565599999999999</v>
      </c>
      <c r="Q117" s="7">
        <v>0.50004199999999999</v>
      </c>
      <c r="R117" s="7">
        <v>0.49374000000000001</v>
      </c>
      <c r="S117" s="7">
        <v>0.47082600000000002</v>
      </c>
      <c r="V117" s="3">
        <v>114</v>
      </c>
      <c r="W117" s="1">
        <v>0</v>
      </c>
      <c r="Z117">
        <v>114</v>
      </c>
      <c r="AA117">
        <v>0</v>
      </c>
    </row>
    <row r="118" spans="1:27" ht="18">
      <c r="A118" s="7">
        <v>0.44400400000000001</v>
      </c>
      <c r="B118" s="7">
        <v>0.473049</v>
      </c>
      <c r="C118" s="7">
        <v>3.7400000000000003E-2</v>
      </c>
      <c r="D118" s="7">
        <v>0.51856599999999997</v>
      </c>
      <c r="E118">
        <v>1</v>
      </c>
      <c r="F118" s="7">
        <v>1</v>
      </c>
      <c r="G118" t="str">
        <f t="shared" si="2"/>
        <v>◯</v>
      </c>
      <c r="H118" t="str">
        <f t="shared" si="3"/>
        <v>TN</v>
      </c>
      <c r="M118" s="3"/>
      <c r="N118" s="3"/>
      <c r="O118" s="6">
        <v>115</v>
      </c>
      <c r="P118" s="7">
        <v>0.43035000000000001</v>
      </c>
      <c r="Q118" s="7">
        <v>0.76821399999999995</v>
      </c>
      <c r="R118" s="7">
        <v>0.43271999999999999</v>
      </c>
      <c r="S118" s="7">
        <v>0.51951499999999995</v>
      </c>
      <c r="V118" s="3">
        <v>115</v>
      </c>
      <c r="W118" s="1">
        <v>0</v>
      </c>
      <c r="Z118">
        <v>115</v>
      </c>
      <c r="AA118">
        <v>0</v>
      </c>
    </row>
    <row r="119" spans="1:27" ht="18" hidden="1">
      <c r="A119" s="7">
        <v>0.376222</v>
      </c>
      <c r="B119" s="7">
        <v>0.742143</v>
      </c>
      <c r="C119" s="7">
        <v>9.1495000000000007E-2</v>
      </c>
      <c r="D119" s="7">
        <v>0.46882099999999999</v>
      </c>
      <c r="E119">
        <v>0</v>
      </c>
      <c r="F119" s="7">
        <v>1</v>
      </c>
      <c r="G119" t="str">
        <f t="shared" si="2"/>
        <v>☓</v>
      </c>
      <c r="H119" t="str">
        <f t="shared" si="3"/>
        <v>TP</v>
      </c>
      <c r="M119" s="3"/>
      <c r="N119" s="3"/>
      <c r="O119" s="6">
        <v>116</v>
      </c>
      <c r="P119" s="7">
        <v>0.44400400000000001</v>
      </c>
      <c r="Q119" s="7">
        <v>0.473049</v>
      </c>
      <c r="R119" s="7">
        <v>3.7400000000000003E-2</v>
      </c>
      <c r="S119" s="7">
        <v>0.51856599999999997</v>
      </c>
      <c r="V119" s="3">
        <v>116</v>
      </c>
      <c r="W119" s="1">
        <v>1</v>
      </c>
      <c r="Z119">
        <v>116</v>
      </c>
      <c r="AA119">
        <v>1</v>
      </c>
    </row>
    <row r="120" spans="1:27" ht="18">
      <c r="A120" s="7">
        <v>0.56823500000000005</v>
      </c>
      <c r="B120" s="7">
        <v>0.76699399999999995</v>
      </c>
      <c r="C120" s="7">
        <v>0.114925</v>
      </c>
      <c r="D120" s="7">
        <v>0.36562699999999998</v>
      </c>
      <c r="E120">
        <v>1</v>
      </c>
      <c r="F120" s="7">
        <v>1</v>
      </c>
      <c r="G120" t="str">
        <f t="shared" si="2"/>
        <v>◯</v>
      </c>
      <c r="H120" t="str">
        <f t="shared" si="3"/>
        <v>TN</v>
      </c>
      <c r="M120" s="3"/>
      <c r="N120" s="3"/>
      <c r="O120" s="6">
        <v>117</v>
      </c>
      <c r="P120" s="7">
        <v>0.376222</v>
      </c>
      <c r="Q120" s="7">
        <v>0.742143</v>
      </c>
      <c r="R120" s="7">
        <v>9.1495000000000007E-2</v>
      </c>
      <c r="S120" s="7">
        <v>0.46882099999999999</v>
      </c>
      <c r="V120" s="3">
        <v>117</v>
      </c>
      <c r="W120" s="1">
        <v>0</v>
      </c>
      <c r="Z120">
        <v>117</v>
      </c>
      <c r="AA120">
        <v>1</v>
      </c>
    </row>
    <row r="121" spans="1:27" ht="18" hidden="1">
      <c r="A121" s="7">
        <v>0.46355000000000002</v>
      </c>
      <c r="B121" s="7">
        <v>0.473298</v>
      </c>
      <c r="C121" s="7">
        <v>0.115603</v>
      </c>
      <c r="D121" s="7">
        <v>0.45093299999999997</v>
      </c>
      <c r="E121">
        <v>0</v>
      </c>
      <c r="F121" s="7">
        <v>1</v>
      </c>
      <c r="G121" t="str">
        <f t="shared" si="2"/>
        <v>☓</v>
      </c>
      <c r="H121" t="str">
        <f t="shared" si="3"/>
        <v>TP</v>
      </c>
      <c r="M121" s="3"/>
      <c r="N121" s="3"/>
      <c r="O121" s="6">
        <v>118</v>
      </c>
      <c r="P121" s="7">
        <v>0.56823500000000005</v>
      </c>
      <c r="Q121" s="7">
        <v>0.76699399999999995</v>
      </c>
      <c r="R121" s="7">
        <v>0.114925</v>
      </c>
      <c r="S121" s="7">
        <v>0.36562699999999998</v>
      </c>
      <c r="V121" s="3">
        <v>118</v>
      </c>
      <c r="W121" s="1">
        <v>1</v>
      </c>
      <c r="Z121">
        <v>118</v>
      </c>
      <c r="AA121">
        <v>1</v>
      </c>
    </row>
    <row r="122" spans="1:27" ht="18" hidden="1">
      <c r="A122" s="7">
        <v>0.57184999999999997</v>
      </c>
      <c r="B122" s="7">
        <v>0.498054</v>
      </c>
      <c r="C122" s="7">
        <v>0.47942099999999999</v>
      </c>
      <c r="D122" s="7">
        <v>0.42699599999999999</v>
      </c>
      <c r="E122">
        <v>0</v>
      </c>
      <c r="F122" s="7">
        <v>0</v>
      </c>
      <c r="G122" t="str">
        <f t="shared" si="2"/>
        <v>◯</v>
      </c>
      <c r="H122" t="str">
        <f t="shared" si="3"/>
        <v>TP</v>
      </c>
      <c r="M122" s="3"/>
      <c r="N122" s="3"/>
      <c r="O122" s="6">
        <v>119</v>
      </c>
      <c r="P122" s="7">
        <v>0.46355000000000002</v>
      </c>
      <c r="Q122" s="7">
        <v>0.473298</v>
      </c>
      <c r="R122" s="7">
        <v>0.115603</v>
      </c>
      <c r="S122" s="7">
        <v>0.45093299999999997</v>
      </c>
      <c r="V122" s="3">
        <v>119</v>
      </c>
      <c r="W122" s="1">
        <v>0</v>
      </c>
      <c r="Z122">
        <v>119</v>
      </c>
      <c r="AA122">
        <v>1</v>
      </c>
    </row>
    <row r="123" spans="1:27" ht="18" hidden="1">
      <c r="A123" s="7">
        <v>0.46755600000000003</v>
      </c>
      <c r="B123" s="7">
        <v>0.465671</v>
      </c>
      <c r="C123" s="7">
        <v>0.39248300000000003</v>
      </c>
      <c r="D123" s="7">
        <v>0.45121299999999998</v>
      </c>
      <c r="E123">
        <v>0</v>
      </c>
      <c r="F123" s="7">
        <v>0</v>
      </c>
      <c r="G123" t="str">
        <f t="shared" si="2"/>
        <v>◯</v>
      </c>
      <c r="H123" t="str">
        <f t="shared" si="3"/>
        <v>TP</v>
      </c>
      <c r="M123" s="3"/>
      <c r="N123" s="3"/>
      <c r="O123" s="6">
        <v>120</v>
      </c>
      <c r="P123" s="7">
        <v>0.57184999999999997</v>
      </c>
      <c r="Q123" s="7">
        <v>0.498054</v>
      </c>
      <c r="R123" s="7">
        <v>0.47942099999999999</v>
      </c>
      <c r="S123" s="7">
        <v>0.42699599999999999</v>
      </c>
      <c r="V123" s="3">
        <v>120</v>
      </c>
      <c r="W123" s="1">
        <v>0</v>
      </c>
      <c r="Z123">
        <v>120</v>
      </c>
      <c r="AA123">
        <v>0</v>
      </c>
    </row>
    <row r="124" spans="1:27" ht="18" hidden="1">
      <c r="A124" s="7">
        <v>0.563801</v>
      </c>
      <c r="B124" s="7">
        <v>0.60986099999999999</v>
      </c>
      <c r="C124" s="7">
        <v>0.36801699999999998</v>
      </c>
      <c r="D124" s="7">
        <v>0.46512399999999998</v>
      </c>
      <c r="E124">
        <v>0</v>
      </c>
      <c r="F124" s="7">
        <v>0</v>
      </c>
      <c r="G124" t="str">
        <f t="shared" si="2"/>
        <v>◯</v>
      </c>
      <c r="H124" t="str">
        <f t="shared" si="3"/>
        <v>TP</v>
      </c>
      <c r="M124" s="3"/>
      <c r="N124" s="3"/>
      <c r="O124" s="6">
        <v>121</v>
      </c>
      <c r="P124" s="7">
        <v>0.46755600000000003</v>
      </c>
      <c r="Q124" s="7">
        <v>0.465671</v>
      </c>
      <c r="R124" s="7">
        <v>0.39248300000000003</v>
      </c>
      <c r="S124" s="7">
        <v>0.45121299999999998</v>
      </c>
      <c r="V124" s="3">
        <v>121</v>
      </c>
      <c r="W124" s="1">
        <v>0</v>
      </c>
      <c r="Z124">
        <v>121</v>
      </c>
      <c r="AA124">
        <v>0</v>
      </c>
    </row>
    <row r="125" spans="1:27" ht="18">
      <c r="A125" s="7">
        <v>0.71904999999999997</v>
      </c>
      <c r="B125" s="7">
        <v>0.48191499999999998</v>
      </c>
      <c r="C125" s="7">
        <v>6.6029000000000004E-2</v>
      </c>
      <c r="D125" s="7">
        <v>0.434863</v>
      </c>
      <c r="E125">
        <v>1</v>
      </c>
      <c r="F125" s="7">
        <v>1</v>
      </c>
      <c r="G125" t="str">
        <f t="shared" si="2"/>
        <v>◯</v>
      </c>
      <c r="H125" t="str">
        <f t="shared" si="3"/>
        <v>TN</v>
      </c>
      <c r="M125" s="3"/>
      <c r="N125" s="3"/>
      <c r="O125" s="6">
        <v>122</v>
      </c>
      <c r="P125" s="7">
        <v>0.563801</v>
      </c>
      <c r="Q125" s="7">
        <v>0.60986099999999999</v>
      </c>
      <c r="R125" s="7">
        <v>0.36801699999999998</v>
      </c>
      <c r="S125" s="7">
        <v>0.46512399999999998</v>
      </c>
      <c r="V125" s="3">
        <v>122</v>
      </c>
      <c r="W125" s="1">
        <v>0</v>
      </c>
      <c r="Z125">
        <v>122</v>
      </c>
      <c r="AA125">
        <v>0</v>
      </c>
    </row>
    <row r="126" spans="1:27" ht="18">
      <c r="A126" s="7">
        <v>0.55352299999999999</v>
      </c>
      <c r="B126" s="7">
        <v>0.48819699999999999</v>
      </c>
      <c r="C126" s="7">
        <v>0.108986</v>
      </c>
      <c r="D126" s="7">
        <v>0.45299299999999998</v>
      </c>
      <c r="E126">
        <v>1</v>
      </c>
      <c r="F126" s="7">
        <v>1</v>
      </c>
      <c r="G126" t="str">
        <f t="shared" si="2"/>
        <v>◯</v>
      </c>
      <c r="H126" t="str">
        <f t="shared" si="3"/>
        <v>TN</v>
      </c>
      <c r="M126" s="3"/>
      <c r="N126" s="3"/>
      <c r="O126" s="6">
        <v>123</v>
      </c>
      <c r="P126" s="7">
        <v>0.71904999999999997</v>
      </c>
      <c r="Q126" s="7">
        <v>0.48191499999999998</v>
      </c>
      <c r="R126" s="7">
        <v>6.6029000000000004E-2</v>
      </c>
      <c r="S126" s="7">
        <v>0.434863</v>
      </c>
      <c r="V126" s="3">
        <v>123</v>
      </c>
      <c r="W126" s="1">
        <v>1</v>
      </c>
      <c r="Z126">
        <v>123</v>
      </c>
      <c r="AA126">
        <v>1</v>
      </c>
    </row>
    <row r="127" spans="1:27" ht="18">
      <c r="A127" s="7">
        <v>0.55317400000000005</v>
      </c>
      <c r="B127" s="7">
        <v>0.46722999999999998</v>
      </c>
      <c r="C127" s="7">
        <v>5.3511000000000003E-2</v>
      </c>
      <c r="D127" s="7">
        <v>0.4637</v>
      </c>
      <c r="E127">
        <v>1</v>
      </c>
      <c r="F127" s="7">
        <v>1</v>
      </c>
      <c r="G127" t="str">
        <f t="shared" si="2"/>
        <v>◯</v>
      </c>
      <c r="H127" t="str">
        <f t="shared" si="3"/>
        <v>TN</v>
      </c>
      <c r="M127" s="3"/>
      <c r="N127" s="3"/>
      <c r="O127" s="6">
        <v>124</v>
      </c>
      <c r="P127" s="7">
        <v>0.55352299999999999</v>
      </c>
      <c r="Q127" s="7">
        <v>0.48819699999999999</v>
      </c>
      <c r="R127" s="7">
        <v>0.108986</v>
      </c>
      <c r="S127" s="7">
        <v>0.45299299999999998</v>
      </c>
      <c r="V127" s="3">
        <v>124</v>
      </c>
      <c r="W127" s="1">
        <v>1</v>
      </c>
      <c r="Z127">
        <v>124</v>
      </c>
      <c r="AA127">
        <v>1</v>
      </c>
    </row>
    <row r="128" spans="1:27" ht="18">
      <c r="A128" s="7">
        <v>0.51378599999999996</v>
      </c>
      <c r="B128" s="7">
        <v>0.48430499999999999</v>
      </c>
      <c r="C128" s="7">
        <v>5.3323000000000002E-2</v>
      </c>
      <c r="D128" s="7">
        <v>0.53060499999999999</v>
      </c>
      <c r="E128">
        <v>1</v>
      </c>
      <c r="F128" s="7">
        <v>1</v>
      </c>
      <c r="G128" t="str">
        <f t="shared" si="2"/>
        <v>◯</v>
      </c>
      <c r="H128" t="str">
        <f t="shared" si="3"/>
        <v>TN</v>
      </c>
      <c r="M128" s="3"/>
      <c r="N128" s="3"/>
      <c r="O128" s="6">
        <v>125</v>
      </c>
      <c r="P128" s="7">
        <v>0.55317400000000005</v>
      </c>
      <c r="Q128" s="7">
        <v>0.46722999999999998</v>
      </c>
      <c r="R128" s="7">
        <v>5.3511000000000003E-2</v>
      </c>
      <c r="S128" s="7">
        <v>0.4637</v>
      </c>
      <c r="V128" s="3">
        <v>125</v>
      </c>
      <c r="W128" s="1">
        <v>1</v>
      </c>
      <c r="Z128">
        <v>125</v>
      </c>
      <c r="AA128">
        <v>1</v>
      </c>
    </row>
    <row r="129" spans="1:27" ht="18" hidden="1">
      <c r="A129" s="7">
        <v>0.63515699999999997</v>
      </c>
      <c r="B129" s="7">
        <v>0.49921300000000002</v>
      </c>
      <c r="C129" s="7">
        <v>0.46790100000000001</v>
      </c>
      <c r="D129" s="7">
        <v>0.31653399999999998</v>
      </c>
      <c r="E129">
        <v>0</v>
      </c>
      <c r="F129" s="7">
        <v>0</v>
      </c>
      <c r="G129" t="str">
        <f t="shared" si="2"/>
        <v>◯</v>
      </c>
      <c r="H129" t="str">
        <f t="shared" si="3"/>
        <v>TP</v>
      </c>
      <c r="M129" s="3"/>
      <c r="N129" s="3"/>
      <c r="O129" s="6">
        <v>126</v>
      </c>
      <c r="P129" s="7">
        <v>0.51378599999999996</v>
      </c>
      <c r="Q129" s="7">
        <v>0.48430499999999999</v>
      </c>
      <c r="R129" s="7">
        <v>5.3323000000000002E-2</v>
      </c>
      <c r="S129" s="7">
        <v>0.53060499999999999</v>
      </c>
      <c r="V129" s="3">
        <v>126</v>
      </c>
      <c r="W129" s="1">
        <v>1</v>
      </c>
      <c r="Z129">
        <v>126</v>
      </c>
      <c r="AA129">
        <v>1</v>
      </c>
    </row>
    <row r="130" spans="1:27" ht="18">
      <c r="A130" s="7">
        <v>0.37314999999999998</v>
      </c>
      <c r="B130" s="7">
        <v>0.73717699999999997</v>
      </c>
      <c r="C130" s="7">
        <v>9.0903999999999999E-2</v>
      </c>
      <c r="D130" s="7">
        <v>0.49970599999999998</v>
      </c>
      <c r="E130">
        <v>1</v>
      </c>
      <c r="F130" s="7">
        <v>1</v>
      </c>
      <c r="G130" t="str">
        <f t="shared" si="2"/>
        <v>◯</v>
      </c>
      <c r="H130" t="str">
        <f t="shared" si="3"/>
        <v>TN</v>
      </c>
      <c r="M130" s="3"/>
      <c r="N130" s="3"/>
      <c r="O130" s="6">
        <v>127</v>
      </c>
      <c r="P130" s="7">
        <v>0.63515699999999997</v>
      </c>
      <c r="Q130" s="7">
        <v>0.49921300000000002</v>
      </c>
      <c r="R130" s="7">
        <v>0.46790100000000001</v>
      </c>
      <c r="S130" s="7">
        <v>0.31653399999999998</v>
      </c>
      <c r="V130" s="3">
        <v>127</v>
      </c>
      <c r="W130" s="1">
        <v>0</v>
      </c>
      <c r="Z130">
        <v>127</v>
      </c>
      <c r="AA130">
        <v>0</v>
      </c>
    </row>
    <row r="131" spans="1:27" ht="18" hidden="1">
      <c r="A131" s="7">
        <v>0.56972599999999995</v>
      </c>
      <c r="B131" s="7">
        <v>0.80108299999999999</v>
      </c>
      <c r="C131" s="7">
        <v>0.82746699999999995</v>
      </c>
      <c r="D131" s="7">
        <v>0.37172500000000003</v>
      </c>
      <c r="E131">
        <v>0</v>
      </c>
      <c r="F131" s="7">
        <v>0</v>
      </c>
      <c r="G131" t="str">
        <f t="shared" ref="G131:G194" si="4">IF($F131=E131,"◯","☓")</f>
        <v>◯</v>
      </c>
      <c r="H131" t="str">
        <f t="shared" ref="H131:H194" si="5">IF(AND($E131 = 1, $F131 = 1),"TN","TP")</f>
        <v>TP</v>
      </c>
      <c r="M131" s="3"/>
      <c r="N131" s="3"/>
      <c r="O131" s="6">
        <v>128</v>
      </c>
      <c r="P131" s="7">
        <v>0.37314999999999998</v>
      </c>
      <c r="Q131" s="7">
        <v>0.73717699999999997</v>
      </c>
      <c r="R131" s="7">
        <v>9.0903999999999999E-2</v>
      </c>
      <c r="S131" s="7">
        <v>0.49970599999999998</v>
      </c>
      <c r="V131" s="3">
        <v>128</v>
      </c>
      <c r="W131" s="1">
        <v>1</v>
      </c>
      <c r="Z131">
        <v>128</v>
      </c>
      <c r="AA131">
        <v>1</v>
      </c>
    </row>
    <row r="132" spans="1:27" ht="18" hidden="1">
      <c r="A132" s="7">
        <v>0.61379399999999995</v>
      </c>
      <c r="B132" s="7">
        <v>0.49485899999999999</v>
      </c>
      <c r="C132" s="7">
        <v>0.52288800000000002</v>
      </c>
      <c r="D132" s="7">
        <v>0.366867</v>
      </c>
      <c r="E132">
        <v>0</v>
      </c>
      <c r="F132" s="7">
        <v>0</v>
      </c>
      <c r="G132" t="str">
        <f t="shared" si="4"/>
        <v>◯</v>
      </c>
      <c r="H132" t="str">
        <f t="shared" si="5"/>
        <v>TP</v>
      </c>
      <c r="M132" s="3"/>
      <c r="N132" s="3"/>
      <c r="O132" s="6">
        <v>129</v>
      </c>
      <c r="P132" s="7">
        <v>0.56972599999999995</v>
      </c>
      <c r="Q132" s="7">
        <v>0.80108299999999999</v>
      </c>
      <c r="R132" s="7">
        <v>0.82746699999999995</v>
      </c>
      <c r="S132" s="7">
        <v>0.37172500000000003</v>
      </c>
      <c r="V132" s="3">
        <v>129</v>
      </c>
      <c r="W132" s="1">
        <v>0</v>
      </c>
      <c r="Z132">
        <v>129</v>
      </c>
      <c r="AA132">
        <v>0</v>
      </c>
    </row>
    <row r="133" spans="1:27" ht="18" hidden="1">
      <c r="A133" s="7">
        <v>0.47486299999999998</v>
      </c>
      <c r="B133" s="7">
        <v>0.47068199999999999</v>
      </c>
      <c r="C133" s="7">
        <v>0.67863600000000002</v>
      </c>
      <c r="D133" s="7">
        <v>0.45256000000000002</v>
      </c>
      <c r="E133">
        <v>0</v>
      </c>
      <c r="F133" s="7">
        <v>0</v>
      </c>
      <c r="G133" t="str">
        <f t="shared" si="4"/>
        <v>◯</v>
      </c>
      <c r="H133" t="str">
        <f t="shared" si="5"/>
        <v>TP</v>
      </c>
      <c r="M133" s="3"/>
      <c r="N133" s="3"/>
      <c r="O133" s="6">
        <v>130</v>
      </c>
      <c r="P133" s="7">
        <v>0.61379399999999995</v>
      </c>
      <c r="Q133" s="7">
        <v>0.49485899999999999</v>
      </c>
      <c r="R133" s="7">
        <v>0.52288800000000002</v>
      </c>
      <c r="S133" s="7">
        <v>0.366867</v>
      </c>
      <c r="V133" s="3">
        <v>130</v>
      </c>
      <c r="W133" s="1">
        <v>0</v>
      </c>
      <c r="Z133">
        <v>130</v>
      </c>
      <c r="AA133">
        <v>0</v>
      </c>
    </row>
    <row r="134" spans="1:27" ht="18">
      <c r="A134" s="7">
        <v>0.37716899999999998</v>
      </c>
      <c r="B134" s="7">
        <v>0.46808899999999998</v>
      </c>
      <c r="C134" s="7">
        <v>8.4515000000000007E-2</v>
      </c>
      <c r="D134" s="7">
        <v>0.45159199999999999</v>
      </c>
      <c r="E134">
        <v>1</v>
      </c>
      <c r="F134" s="7">
        <v>1</v>
      </c>
      <c r="G134" t="str">
        <f t="shared" si="4"/>
        <v>◯</v>
      </c>
      <c r="H134" t="str">
        <f t="shared" si="5"/>
        <v>TN</v>
      </c>
      <c r="M134" s="3"/>
      <c r="N134" s="3"/>
      <c r="O134" s="6">
        <v>131</v>
      </c>
      <c r="P134" s="7">
        <v>0.47486299999999998</v>
      </c>
      <c r="Q134" s="7">
        <v>0.47068199999999999</v>
      </c>
      <c r="R134" s="7">
        <v>0.67863600000000002</v>
      </c>
      <c r="S134" s="7">
        <v>0.45256000000000002</v>
      </c>
      <c r="V134" s="3">
        <v>131</v>
      </c>
      <c r="W134" s="1">
        <v>0</v>
      </c>
      <c r="Z134">
        <v>131</v>
      </c>
      <c r="AA134">
        <v>0</v>
      </c>
    </row>
    <row r="135" spans="1:27" ht="18">
      <c r="A135" s="7">
        <v>0.40899600000000003</v>
      </c>
      <c r="B135" s="7">
        <v>0.59019999999999995</v>
      </c>
      <c r="C135" s="7">
        <v>7.8849000000000002E-2</v>
      </c>
      <c r="D135" s="7">
        <v>0.37409399999999998</v>
      </c>
      <c r="E135">
        <v>1</v>
      </c>
      <c r="F135" s="7">
        <v>1</v>
      </c>
      <c r="G135" t="str">
        <f t="shared" si="4"/>
        <v>◯</v>
      </c>
      <c r="H135" t="str">
        <f t="shared" si="5"/>
        <v>TN</v>
      </c>
      <c r="M135" s="3"/>
      <c r="N135" s="3"/>
      <c r="O135" s="6">
        <v>132</v>
      </c>
      <c r="P135" s="7">
        <v>0.37716899999999998</v>
      </c>
      <c r="Q135" s="7">
        <v>0.46808899999999998</v>
      </c>
      <c r="R135" s="7">
        <v>8.4515000000000007E-2</v>
      </c>
      <c r="S135" s="7">
        <v>0.45159199999999999</v>
      </c>
      <c r="V135" s="3">
        <v>132</v>
      </c>
      <c r="W135" s="1">
        <v>1</v>
      </c>
      <c r="Z135">
        <v>132</v>
      </c>
      <c r="AA135">
        <v>1</v>
      </c>
    </row>
    <row r="136" spans="1:27" ht="18" hidden="1">
      <c r="A136" s="7">
        <v>0.57266700000000004</v>
      </c>
      <c r="B136" s="7">
        <v>0.65892700000000004</v>
      </c>
      <c r="C136" s="7">
        <v>0.66752800000000001</v>
      </c>
      <c r="D136" s="7">
        <v>0.47331499999999999</v>
      </c>
      <c r="E136">
        <v>0</v>
      </c>
      <c r="F136" s="7">
        <v>0</v>
      </c>
      <c r="G136" t="str">
        <f t="shared" si="4"/>
        <v>◯</v>
      </c>
      <c r="H136" t="str">
        <f t="shared" si="5"/>
        <v>TP</v>
      </c>
      <c r="M136" s="3"/>
      <c r="N136" s="3"/>
      <c r="O136" s="6">
        <v>133</v>
      </c>
      <c r="P136" s="7">
        <v>0.40899600000000003</v>
      </c>
      <c r="Q136" s="7">
        <v>0.59019999999999995</v>
      </c>
      <c r="R136" s="7">
        <v>7.8849000000000002E-2</v>
      </c>
      <c r="S136" s="7">
        <v>0.37409399999999998</v>
      </c>
      <c r="V136" s="3">
        <v>133</v>
      </c>
      <c r="W136" s="1">
        <v>1</v>
      </c>
      <c r="Z136">
        <v>133</v>
      </c>
      <c r="AA136">
        <v>1</v>
      </c>
    </row>
    <row r="137" spans="1:27" ht="18">
      <c r="A137" s="7">
        <v>0.46472799999999997</v>
      </c>
      <c r="B137" s="7">
        <v>0.74430799999999997</v>
      </c>
      <c r="C137" s="7">
        <v>0.114166</v>
      </c>
      <c r="D137" s="7">
        <v>0.51960300000000004</v>
      </c>
      <c r="E137">
        <v>1</v>
      </c>
      <c r="F137" s="7">
        <v>1</v>
      </c>
      <c r="G137" t="str">
        <f t="shared" si="4"/>
        <v>◯</v>
      </c>
      <c r="H137" t="str">
        <f t="shared" si="5"/>
        <v>TN</v>
      </c>
      <c r="N137" s="3"/>
      <c r="O137" s="6">
        <v>134</v>
      </c>
      <c r="P137" s="7">
        <v>0.57266700000000004</v>
      </c>
      <c r="Q137" s="7">
        <v>0.65892700000000004</v>
      </c>
      <c r="R137" s="7">
        <v>0.66752800000000001</v>
      </c>
      <c r="S137" s="7">
        <v>0.47331499999999999</v>
      </c>
      <c r="V137" s="3">
        <v>134</v>
      </c>
      <c r="W137" s="1">
        <v>0</v>
      </c>
      <c r="Z137">
        <v>134</v>
      </c>
      <c r="AA137">
        <v>0</v>
      </c>
    </row>
    <row r="138" spans="1:27" ht="18" hidden="1">
      <c r="A138" s="7">
        <v>0.45659100000000002</v>
      </c>
      <c r="B138" s="7">
        <v>0.46387699999999998</v>
      </c>
      <c r="C138" s="7">
        <v>0.190881</v>
      </c>
      <c r="D138" s="7">
        <v>0.45985700000000002</v>
      </c>
      <c r="E138">
        <v>0</v>
      </c>
      <c r="F138" s="7">
        <v>0</v>
      </c>
      <c r="G138" t="str">
        <f t="shared" si="4"/>
        <v>◯</v>
      </c>
      <c r="H138" t="str">
        <f t="shared" si="5"/>
        <v>TP</v>
      </c>
      <c r="N138" s="3"/>
      <c r="O138" s="6">
        <v>135</v>
      </c>
      <c r="P138" s="7">
        <v>0.46472799999999997</v>
      </c>
      <c r="Q138" s="7">
        <v>0.74430799999999997</v>
      </c>
      <c r="R138" s="7">
        <v>0.114166</v>
      </c>
      <c r="S138" s="7">
        <v>0.51960300000000004</v>
      </c>
      <c r="V138" s="3">
        <v>135</v>
      </c>
      <c r="W138" s="1">
        <v>1</v>
      </c>
      <c r="Z138">
        <v>135</v>
      </c>
      <c r="AA138">
        <v>1</v>
      </c>
    </row>
    <row r="139" spans="1:27" ht="18" hidden="1">
      <c r="A139" s="7">
        <v>0.43756600000000001</v>
      </c>
      <c r="B139" s="7">
        <v>0.78789100000000001</v>
      </c>
      <c r="C139" s="7">
        <v>0.601275</v>
      </c>
      <c r="D139" s="7">
        <v>0.51917400000000002</v>
      </c>
      <c r="E139">
        <v>0</v>
      </c>
      <c r="F139" s="7">
        <v>0</v>
      </c>
      <c r="G139" t="str">
        <f t="shared" si="4"/>
        <v>◯</v>
      </c>
      <c r="H139" t="str">
        <f t="shared" si="5"/>
        <v>TP</v>
      </c>
      <c r="N139" s="3"/>
      <c r="O139" s="6">
        <v>136</v>
      </c>
      <c r="P139" s="7">
        <v>0.45659100000000002</v>
      </c>
      <c r="Q139" s="7">
        <v>0.46387699999999998</v>
      </c>
      <c r="R139" s="7">
        <v>0.190881</v>
      </c>
      <c r="S139" s="7">
        <v>0.45985700000000002</v>
      </c>
      <c r="V139" s="3">
        <v>136</v>
      </c>
      <c r="W139" s="1">
        <v>0</v>
      </c>
      <c r="Z139">
        <v>136</v>
      </c>
      <c r="AA139">
        <v>0</v>
      </c>
    </row>
    <row r="140" spans="1:27" ht="18" hidden="1">
      <c r="A140" s="7">
        <v>0.52157699999999996</v>
      </c>
      <c r="B140" s="7">
        <v>0.49071799999999999</v>
      </c>
      <c r="C140" s="7">
        <v>0.24825900000000001</v>
      </c>
      <c r="D140" s="7">
        <v>0.49365100000000001</v>
      </c>
      <c r="E140">
        <v>0</v>
      </c>
      <c r="F140" s="7">
        <v>0</v>
      </c>
      <c r="G140" t="str">
        <f t="shared" si="4"/>
        <v>◯</v>
      </c>
      <c r="H140" t="str">
        <f t="shared" si="5"/>
        <v>TP</v>
      </c>
      <c r="N140" s="3"/>
      <c r="O140" s="6">
        <v>137</v>
      </c>
      <c r="P140" s="7">
        <v>0.43756600000000001</v>
      </c>
      <c r="Q140" s="7">
        <v>0.78789100000000001</v>
      </c>
      <c r="R140" s="7">
        <v>0.601275</v>
      </c>
      <c r="S140" s="7">
        <v>0.51917400000000002</v>
      </c>
      <c r="V140" s="3">
        <v>137</v>
      </c>
      <c r="W140" s="1">
        <v>0</v>
      </c>
      <c r="Z140">
        <v>137</v>
      </c>
      <c r="AA140">
        <v>0</v>
      </c>
    </row>
    <row r="141" spans="1:27" ht="18" hidden="1">
      <c r="A141" s="7">
        <v>0.47499400000000003</v>
      </c>
      <c r="B141" s="7">
        <v>0.51666999999999996</v>
      </c>
      <c r="C141" s="7">
        <v>0.47680499999999998</v>
      </c>
      <c r="D141" s="7">
        <v>0.56650800000000001</v>
      </c>
      <c r="E141">
        <v>0</v>
      </c>
      <c r="F141" s="7">
        <v>0</v>
      </c>
      <c r="G141" t="str">
        <f t="shared" si="4"/>
        <v>◯</v>
      </c>
      <c r="H141" t="str">
        <f t="shared" si="5"/>
        <v>TP</v>
      </c>
      <c r="N141" s="3"/>
      <c r="O141" s="6">
        <v>138</v>
      </c>
      <c r="P141" s="7">
        <v>0.52157699999999996</v>
      </c>
      <c r="Q141" s="7">
        <v>0.49071799999999999</v>
      </c>
      <c r="R141" s="7">
        <v>0.24825900000000001</v>
      </c>
      <c r="S141" s="7">
        <v>0.49365100000000001</v>
      </c>
      <c r="V141" s="3">
        <v>138</v>
      </c>
      <c r="W141" s="1">
        <v>0</v>
      </c>
      <c r="Z141">
        <v>138</v>
      </c>
      <c r="AA141">
        <v>0</v>
      </c>
    </row>
    <row r="142" spans="1:27" ht="18">
      <c r="A142" s="7">
        <v>0.23738000000000001</v>
      </c>
      <c r="B142" s="7">
        <v>0.43317</v>
      </c>
      <c r="C142" s="7">
        <v>5.1855999999999999E-2</v>
      </c>
      <c r="D142" s="7">
        <v>0.55167699999999997</v>
      </c>
      <c r="E142">
        <v>1</v>
      </c>
      <c r="F142" s="7">
        <v>1</v>
      </c>
      <c r="G142" t="str">
        <f t="shared" si="4"/>
        <v>◯</v>
      </c>
      <c r="H142" t="str">
        <f t="shared" si="5"/>
        <v>TN</v>
      </c>
      <c r="N142" s="3"/>
      <c r="O142" s="6">
        <v>139</v>
      </c>
      <c r="P142" s="7">
        <v>0.47499400000000003</v>
      </c>
      <c r="Q142" s="7">
        <v>0.51666999999999996</v>
      </c>
      <c r="R142" s="7">
        <v>0.47680499999999998</v>
      </c>
      <c r="S142" s="7">
        <v>0.56650800000000001</v>
      </c>
      <c r="V142" s="3">
        <v>139</v>
      </c>
      <c r="W142" s="1">
        <v>0</v>
      </c>
      <c r="Z142">
        <v>139</v>
      </c>
      <c r="AA142">
        <v>0</v>
      </c>
    </row>
    <row r="143" spans="1:27" ht="18" hidden="1">
      <c r="A143" s="7">
        <v>0.46483400000000002</v>
      </c>
      <c r="B143" s="7">
        <v>0.494334</v>
      </c>
      <c r="C143" s="7">
        <v>8.6291999999999994E-2</v>
      </c>
      <c r="D143" s="7">
        <v>0.552535</v>
      </c>
      <c r="E143">
        <v>0</v>
      </c>
      <c r="F143" s="7">
        <v>1</v>
      </c>
      <c r="G143" t="str">
        <f t="shared" si="4"/>
        <v>☓</v>
      </c>
      <c r="H143" t="str">
        <f t="shared" si="5"/>
        <v>TP</v>
      </c>
      <c r="N143" s="3"/>
      <c r="O143" s="6">
        <v>140</v>
      </c>
      <c r="P143" s="7">
        <v>0.23738000000000001</v>
      </c>
      <c r="Q143" s="7">
        <v>0.43317</v>
      </c>
      <c r="R143" s="7">
        <v>5.1855999999999999E-2</v>
      </c>
      <c r="S143" s="7">
        <v>0.55167699999999997</v>
      </c>
      <c r="V143" s="3">
        <v>140</v>
      </c>
      <c r="W143" s="1">
        <v>1</v>
      </c>
      <c r="Z143">
        <v>140</v>
      </c>
      <c r="AA143">
        <v>1</v>
      </c>
    </row>
    <row r="144" spans="1:27" ht="18" hidden="1">
      <c r="A144" s="7">
        <v>0.57760699999999998</v>
      </c>
      <c r="B144" s="7">
        <v>0.48690299999999997</v>
      </c>
      <c r="C144" s="7">
        <v>0.53013600000000005</v>
      </c>
      <c r="D144" s="7">
        <v>0.519181</v>
      </c>
      <c r="E144">
        <v>0</v>
      </c>
      <c r="F144" s="7">
        <v>0</v>
      </c>
      <c r="G144" t="str">
        <f t="shared" si="4"/>
        <v>◯</v>
      </c>
      <c r="H144" t="str">
        <f t="shared" si="5"/>
        <v>TP</v>
      </c>
      <c r="N144" s="3"/>
      <c r="O144" s="6">
        <v>141</v>
      </c>
      <c r="P144" s="7">
        <v>0.46483400000000002</v>
      </c>
      <c r="Q144" s="7">
        <v>0.494334</v>
      </c>
      <c r="R144" s="7">
        <v>8.6291999999999994E-2</v>
      </c>
      <c r="S144" s="7">
        <v>0.552535</v>
      </c>
      <c r="V144" s="3">
        <v>141</v>
      </c>
      <c r="W144" s="1">
        <v>0</v>
      </c>
      <c r="Z144">
        <v>141</v>
      </c>
      <c r="AA144">
        <v>1</v>
      </c>
    </row>
    <row r="145" spans="1:27" ht="18">
      <c r="A145" s="7">
        <v>0.52736000000000005</v>
      </c>
      <c r="B145" s="7">
        <v>0.76486699999999996</v>
      </c>
      <c r="C145" s="7">
        <v>4.3636000000000001E-2</v>
      </c>
      <c r="D145" s="7">
        <v>0.46819100000000002</v>
      </c>
      <c r="E145">
        <v>1</v>
      </c>
      <c r="F145" s="7">
        <v>1</v>
      </c>
      <c r="G145" t="str">
        <f t="shared" si="4"/>
        <v>◯</v>
      </c>
      <c r="H145" t="str">
        <f t="shared" si="5"/>
        <v>TN</v>
      </c>
      <c r="N145" s="3"/>
      <c r="O145" s="6">
        <v>142</v>
      </c>
      <c r="P145" s="7">
        <v>0.57760699999999998</v>
      </c>
      <c r="Q145" s="7">
        <v>0.48690299999999997</v>
      </c>
      <c r="R145" s="7">
        <v>0.53013600000000005</v>
      </c>
      <c r="S145" s="7">
        <v>0.519181</v>
      </c>
      <c r="V145" s="3">
        <v>142</v>
      </c>
      <c r="W145" s="1">
        <v>0</v>
      </c>
      <c r="Z145">
        <v>142</v>
      </c>
      <c r="AA145">
        <v>0</v>
      </c>
    </row>
    <row r="146" spans="1:27" ht="18" hidden="1">
      <c r="A146" s="7">
        <v>0.51637100000000002</v>
      </c>
      <c r="B146" s="7">
        <v>1.246299</v>
      </c>
      <c r="C146" s="7">
        <v>0.78124199999999999</v>
      </c>
      <c r="D146" s="7">
        <v>0.42427999999999999</v>
      </c>
      <c r="E146">
        <v>0</v>
      </c>
      <c r="F146" s="7">
        <v>0</v>
      </c>
      <c r="G146" t="str">
        <f t="shared" si="4"/>
        <v>◯</v>
      </c>
      <c r="H146" t="str">
        <f t="shared" si="5"/>
        <v>TP</v>
      </c>
      <c r="N146" s="3"/>
      <c r="O146" s="6">
        <v>143</v>
      </c>
      <c r="P146" s="7">
        <v>0.52736000000000005</v>
      </c>
      <c r="Q146" s="7">
        <v>0.76486699999999996</v>
      </c>
      <c r="R146" s="7">
        <v>4.3636000000000001E-2</v>
      </c>
      <c r="S146" s="7">
        <v>0.46819100000000002</v>
      </c>
      <c r="V146" s="3">
        <v>143</v>
      </c>
      <c r="W146" s="1">
        <v>1</v>
      </c>
      <c r="Z146">
        <v>143</v>
      </c>
      <c r="AA146">
        <v>1</v>
      </c>
    </row>
    <row r="147" spans="1:27" ht="18">
      <c r="A147" s="7">
        <v>0.38105499999999998</v>
      </c>
      <c r="B147" s="7">
        <v>0.629799</v>
      </c>
      <c r="C147" s="7">
        <v>5.1536999999999999E-2</v>
      </c>
      <c r="D147" s="7">
        <v>0.63980999999999999</v>
      </c>
      <c r="E147">
        <v>1</v>
      </c>
      <c r="F147" s="7">
        <v>1</v>
      </c>
      <c r="G147" t="str">
        <f t="shared" si="4"/>
        <v>◯</v>
      </c>
      <c r="H147" t="str">
        <f t="shared" si="5"/>
        <v>TN</v>
      </c>
      <c r="N147" s="3"/>
      <c r="O147" s="6">
        <v>144</v>
      </c>
      <c r="P147" s="7">
        <v>0.51637100000000002</v>
      </c>
      <c r="Q147" s="7">
        <v>1.246299</v>
      </c>
      <c r="R147" s="7">
        <v>0.78124199999999999</v>
      </c>
      <c r="S147" s="7">
        <v>0.42427999999999999</v>
      </c>
      <c r="V147" s="3">
        <v>144</v>
      </c>
      <c r="W147" s="1">
        <v>0</v>
      </c>
      <c r="Z147">
        <v>144</v>
      </c>
      <c r="AA147">
        <v>0</v>
      </c>
    </row>
    <row r="148" spans="1:27" ht="18">
      <c r="A148" s="7">
        <v>0.55495899999999998</v>
      </c>
      <c r="B148" s="7">
        <v>0.47011999999999998</v>
      </c>
      <c r="C148" s="7">
        <v>5.4507E-2</v>
      </c>
      <c r="D148" s="7">
        <v>0.63605400000000001</v>
      </c>
      <c r="E148">
        <v>1</v>
      </c>
      <c r="F148" s="7">
        <v>1</v>
      </c>
      <c r="G148" t="str">
        <f t="shared" si="4"/>
        <v>◯</v>
      </c>
      <c r="H148" t="str">
        <f t="shared" si="5"/>
        <v>TN</v>
      </c>
      <c r="N148" s="3"/>
      <c r="O148" s="6">
        <v>145</v>
      </c>
      <c r="P148" s="7">
        <v>0.38105499999999998</v>
      </c>
      <c r="Q148" s="7">
        <v>0.629799</v>
      </c>
      <c r="R148" s="7">
        <v>5.1536999999999999E-2</v>
      </c>
      <c r="S148" s="7">
        <v>0.63980999999999999</v>
      </c>
      <c r="V148" s="3">
        <v>145</v>
      </c>
      <c r="W148" s="1">
        <v>1</v>
      </c>
      <c r="Z148">
        <v>145</v>
      </c>
      <c r="AA148">
        <v>1</v>
      </c>
    </row>
    <row r="149" spans="1:27" ht="18">
      <c r="A149" s="7">
        <v>0.51802000000000004</v>
      </c>
      <c r="B149" s="7">
        <v>0.478155</v>
      </c>
      <c r="C149" s="7">
        <v>0.138186</v>
      </c>
      <c r="D149" s="7">
        <v>0.51895899999999995</v>
      </c>
      <c r="E149">
        <v>1</v>
      </c>
      <c r="F149" s="7">
        <v>1</v>
      </c>
      <c r="G149" t="str">
        <f t="shared" si="4"/>
        <v>◯</v>
      </c>
      <c r="H149" t="str">
        <f t="shared" si="5"/>
        <v>TN</v>
      </c>
      <c r="N149" s="3"/>
      <c r="O149" s="6">
        <v>146</v>
      </c>
      <c r="P149" s="7">
        <v>0.55495899999999998</v>
      </c>
      <c r="Q149" s="7">
        <v>0.47011999999999998</v>
      </c>
      <c r="R149" s="7">
        <v>5.4507E-2</v>
      </c>
      <c r="S149" s="7">
        <v>0.63605400000000001</v>
      </c>
      <c r="V149" s="3">
        <v>146</v>
      </c>
      <c r="W149" s="1">
        <v>1</v>
      </c>
      <c r="Z149">
        <v>146</v>
      </c>
      <c r="AA149">
        <v>1</v>
      </c>
    </row>
    <row r="150" spans="1:27" ht="18" hidden="1">
      <c r="A150" s="7">
        <v>0.46079500000000001</v>
      </c>
      <c r="B150" s="7">
        <v>0.80978099999999997</v>
      </c>
      <c r="C150" s="7">
        <v>0.89087000000000005</v>
      </c>
      <c r="D150" s="7">
        <v>0.47097899999999998</v>
      </c>
      <c r="E150">
        <v>0</v>
      </c>
      <c r="F150" s="7">
        <v>0</v>
      </c>
      <c r="G150" t="str">
        <f t="shared" si="4"/>
        <v>◯</v>
      </c>
      <c r="H150" t="str">
        <f t="shared" si="5"/>
        <v>TP</v>
      </c>
      <c r="N150" s="3"/>
      <c r="O150" s="6">
        <v>147</v>
      </c>
      <c r="P150" s="7">
        <v>0.51802000000000004</v>
      </c>
      <c r="Q150" s="7">
        <v>0.478155</v>
      </c>
      <c r="R150" s="7">
        <v>0.138186</v>
      </c>
      <c r="S150" s="7">
        <v>0.51895899999999995</v>
      </c>
      <c r="V150" s="3">
        <v>147</v>
      </c>
      <c r="W150" s="1">
        <v>1</v>
      </c>
      <c r="Z150">
        <v>147</v>
      </c>
      <c r="AA150">
        <v>1</v>
      </c>
    </row>
    <row r="151" spans="1:27" ht="18" hidden="1">
      <c r="A151" s="7">
        <v>0.40319199999999999</v>
      </c>
      <c r="B151" s="7">
        <v>0.46029100000000001</v>
      </c>
      <c r="C151" s="7">
        <v>0.79019700000000004</v>
      </c>
      <c r="D151" s="7">
        <v>0.44919300000000001</v>
      </c>
      <c r="E151">
        <v>0</v>
      </c>
      <c r="F151" s="7">
        <v>0</v>
      </c>
      <c r="G151" t="str">
        <f t="shared" si="4"/>
        <v>◯</v>
      </c>
      <c r="H151" t="str">
        <f t="shared" si="5"/>
        <v>TP</v>
      </c>
      <c r="N151" s="3"/>
      <c r="O151" s="6">
        <v>148</v>
      </c>
      <c r="P151" s="7">
        <v>0.46079500000000001</v>
      </c>
      <c r="Q151" s="7">
        <v>0.80978099999999997</v>
      </c>
      <c r="R151" s="7">
        <v>0.89087000000000005</v>
      </c>
      <c r="S151" s="7">
        <v>0.47097899999999998</v>
      </c>
      <c r="V151" s="3">
        <v>148</v>
      </c>
      <c r="W151" s="1">
        <v>0</v>
      </c>
      <c r="Z151">
        <v>148</v>
      </c>
      <c r="AA151">
        <v>0</v>
      </c>
    </row>
    <row r="152" spans="1:27" ht="18">
      <c r="A152" s="7">
        <v>0.42607400000000001</v>
      </c>
      <c r="B152" s="7">
        <v>0.76046400000000003</v>
      </c>
      <c r="C152" s="7">
        <v>7.2881000000000001E-2</v>
      </c>
      <c r="D152" s="7">
        <v>0.45839000000000002</v>
      </c>
      <c r="E152">
        <v>1</v>
      </c>
      <c r="F152" s="7">
        <v>1</v>
      </c>
      <c r="G152" t="str">
        <f t="shared" si="4"/>
        <v>◯</v>
      </c>
      <c r="H152" t="str">
        <f t="shared" si="5"/>
        <v>TN</v>
      </c>
      <c r="N152" s="3"/>
      <c r="O152" s="6">
        <v>149</v>
      </c>
      <c r="P152" s="7">
        <v>0.40319199999999999</v>
      </c>
      <c r="Q152" s="7">
        <v>0.46029100000000001</v>
      </c>
      <c r="R152" s="7">
        <v>0.79019700000000004</v>
      </c>
      <c r="S152" s="7">
        <v>0.44919300000000001</v>
      </c>
      <c r="V152" s="3">
        <v>149</v>
      </c>
      <c r="W152" s="1">
        <v>0</v>
      </c>
      <c r="Z152">
        <v>149</v>
      </c>
      <c r="AA152">
        <v>0</v>
      </c>
    </row>
    <row r="153" spans="1:27" ht="18" hidden="1">
      <c r="A153" s="7">
        <v>0.73778500000000002</v>
      </c>
      <c r="B153" s="7">
        <v>0.70666099999999998</v>
      </c>
      <c r="C153" s="7">
        <v>0.47436699999999998</v>
      </c>
      <c r="D153" s="7">
        <v>0.424263</v>
      </c>
      <c r="E153">
        <v>0</v>
      </c>
      <c r="F153" s="7">
        <v>0</v>
      </c>
      <c r="G153" t="str">
        <f t="shared" si="4"/>
        <v>◯</v>
      </c>
      <c r="H153" t="str">
        <f t="shared" si="5"/>
        <v>TP</v>
      </c>
      <c r="N153" s="3"/>
      <c r="O153" s="6">
        <v>150</v>
      </c>
      <c r="P153" s="7">
        <v>0.42607400000000001</v>
      </c>
      <c r="Q153" s="7">
        <v>0.76046400000000003</v>
      </c>
      <c r="R153" s="7">
        <v>7.2881000000000001E-2</v>
      </c>
      <c r="S153" s="7">
        <v>0.45839000000000002</v>
      </c>
      <c r="V153" s="3">
        <v>150</v>
      </c>
      <c r="W153" s="1">
        <v>1</v>
      </c>
      <c r="Z153">
        <v>150</v>
      </c>
      <c r="AA153">
        <v>1</v>
      </c>
    </row>
    <row r="154" spans="1:27" ht="18">
      <c r="A154" s="7">
        <v>0.37488500000000002</v>
      </c>
      <c r="B154" s="7">
        <v>0.76430900000000002</v>
      </c>
      <c r="C154" s="7">
        <v>7.9766000000000004E-2</v>
      </c>
      <c r="D154" s="7">
        <v>0.53200000000000003</v>
      </c>
      <c r="E154">
        <v>1</v>
      </c>
      <c r="F154" s="7">
        <v>1</v>
      </c>
      <c r="G154" t="str">
        <f t="shared" si="4"/>
        <v>◯</v>
      </c>
      <c r="H154" t="str">
        <f t="shared" si="5"/>
        <v>TN</v>
      </c>
      <c r="N154" s="3"/>
      <c r="O154" s="6">
        <v>151</v>
      </c>
      <c r="P154" s="7">
        <v>0.73778500000000002</v>
      </c>
      <c r="Q154" s="7">
        <v>0.70666099999999998</v>
      </c>
      <c r="R154" s="7">
        <v>0.47436699999999998</v>
      </c>
      <c r="S154" s="7">
        <v>0.424263</v>
      </c>
      <c r="V154" s="3">
        <v>151</v>
      </c>
      <c r="W154" s="1">
        <v>0</v>
      </c>
      <c r="Z154">
        <v>151</v>
      </c>
      <c r="AA154">
        <v>0</v>
      </c>
    </row>
    <row r="155" spans="1:27" ht="18" hidden="1">
      <c r="A155" s="7">
        <v>0.53436099999999997</v>
      </c>
      <c r="B155" s="7">
        <v>0.76982099999999998</v>
      </c>
      <c r="C155" s="7">
        <v>0.24843100000000001</v>
      </c>
      <c r="D155" s="7">
        <v>0.41065699999999999</v>
      </c>
      <c r="E155">
        <v>0</v>
      </c>
      <c r="F155" s="7">
        <v>0</v>
      </c>
      <c r="G155" t="str">
        <f t="shared" si="4"/>
        <v>◯</v>
      </c>
      <c r="H155" t="str">
        <f t="shared" si="5"/>
        <v>TP</v>
      </c>
      <c r="N155" s="3"/>
      <c r="O155" s="6">
        <v>152</v>
      </c>
      <c r="P155" s="7">
        <v>0.37488500000000002</v>
      </c>
      <c r="Q155" s="7">
        <v>0.76430900000000002</v>
      </c>
      <c r="R155" s="7">
        <v>7.9766000000000004E-2</v>
      </c>
      <c r="S155" s="7">
        <v>0.53200000000000003</v>
      </c>
      <c r="V155" s="3">
        <v>152</v>
      </c>
      <c r="W155" s="1">
        <v>1</v>
      </c>
      <c r="Z155">
        <v>152</v>
      </c>
      <c r="AA155">
        <v>1</v>
      </c>
    </row>
    <row r="156" spans="1:27" ht="18" hidden="1">
      <c r="A156" s="7">
        <v>0.55676099999999995</v>
      </c>
      <c r="B156" s="7">
        <v>0.76792000000000005</v>
      </c>
      <c r="C156" s="7">
        <v>0.36927900000000002</v>
      </c>
      <c r="D156" s="7">
        <v>0.51892300000000002</v>
      </c>
      <c r="E156">
        <v>0</v>
      </c>
      <c r="F156" s="7">
        <v>0</v>
      </c>
      <c r="G156" t="str">
        <f t="shared" si="4"/>
        <v>◯</v>
      </c>
      <c r="H156" t="str">
        <f t="shared" si="5"/>
        <v>TP</v>
      </c>
      <c r="N156" s="3"/>
      <c r="O156" s="6">
        <v>153</v>
      </c>
      <c r="P156" s="7">
        <v>0.53436099999999997</v>
      </c>
      <c r="Q156" s="7">
        <v>0.76982099999999998</v>
      </c>
      <c r="R156" s="7">
        <v>0.24843100000000001</v>
      </c>
      <c r="S156" s="7">
        <v>0.41065699999999999</v>
      </c>
      <c r="V156" s="3">
        <v>153</v>
      </c>
      <c r="W156" s="1">
        <v>0</v>
      </c>
      <c r="Z156">
        <v>153</v>
      </c>
      <c r="AA156">
        <v>0</v>
      </c>
    </row>
    <row r="157" spans="1:27" ht="18" hidden="1">
      <c r="A157" s="7">
        <v>0.56413800000000003</v>
      </c>
      <c r="B157" s="7">
        <v>0.75120799999999999</v>
      </c>
      <c r="C157" s="7">
        <v>0.361064</v>
      </c>
      <c r="D157" s="7">
        <v>0.29589700000000002</v>
      </c>
      <c r="E157">
        <v>0</v>
      </c>
      <c r="F157" s="7">
        <v>0</v>
      </c>
      <c r="G157" t="str">
        <f t="shared" si="4"/>
        <v>◯</v>
      </c>
      <c r="H157" t="str">
        <f t="shared" si="5"/>
        <v>TP</v>
      </c>
      <c r="N157" s="3"/>
      <c r="O157" s="6">
        <v>154</v>
      </c>
      <c r="P157" s="7">
        <v>0.55676099999999995</v>
      </c>
      <c r="Q157" s="7">
        <v>0.76792000000000005</v>
      </c>
      <c r="R157" s="7">
        <v>0.36927900000000002</v>
      </c>
      <c r="S157" s="7">
        <v>0.51892300000000002</v>
      </c>
      <c r="V157" s="3">
        <v>154</v>
      </c>
      <c r="W157" s="1">
        <v>0</v>
      </c>
      <c r="Z157">
        <v>154</v>
      </c>
      <c r="AA157">
        <v>0</v>
      </c>
    </row>
    <row r="158" spans="1:27" ht="18">
      <c r="A158" s="7">
        <v>0.64146999999999998</v>
      </c>
      <c r="B158" s="7">
        <v>0.92526399999999998</v>
      </c>
      <c r="C158" s="7">
        <v>0.123294</v>
      </c>
      <c r="D158" s="7">
        <v>0.420711</v>
      </c>
      <c r="E158">
        <v>1</v>
      </c>
      <c r="F158" s="7">
        <v>1</v>
      </c>
      <c r="G158" t="str">
        <f t="shared" si="4"/>
        <v>◯</v>
      </c>
      <c r="H158" t="str">
        <f t="shared" si="5"/>
        <v>TN</v>
      </c>
      <c r="N158" s="3"/>
      <c r="O158" s="6">
        <v>155</v>
      </c>
      <c r="P158" s="7">
        <v>0.56413800000000003</v>
      </c>
      <c r="Q158" s="7">
        <v>0.75120799999999999</v>
      </c>
      <c r="R158" s="7">
        <v>0.361064</v>
      </c>
      <c r="S158" s="7">
        <v>0.29589700000000002</v>
      </c>
      <c r="V158" s="3">
        <v>155</v>
      </c>
      <c r="W158" s="1">
        <v>0</v>
      </c>
      <c r="Z158">
        <v>155</v>
      </c>
      <c r="AA158">
        <v>0</v>
      </c>
    </row>
    <row r="159" spans="1:27" ht="18">
      <c r="A159" s="7">
        <v>0.46343099999999998</v>
      </c>
      <c r="B159" s="7">
        <v>0.47186499999999998</v>
      </c>
      <c r="C159" s="7">
        <v>3.644E-2</v>
      </c>
      <c r="D159" s="7">
        <v>0.518594</v>
      </c>
      <c r="E159">
        <v>1</v>
      </c>
      <c r="F159" s="7">
        <v>1</v>
      </c>
      <c r="G159" t="str">
        <f t="shared" si="4"/>
        <v>◯</v>
      </c>
      <c r="H159" t="str">
        <f t="shared" si="5"/>
        <v>TN</v>
      </c>
      <c r="N159" s="3"/>
      <c r="O159" s="6">
        <v>156</v>
      </c>
      <c r="P159" s="7">
        <v>0.64146999999999998</v>
      </c>
      <c r="Q159" s="7">
        <v>0.92526399999999998</v>
      </c>
      <c r="R159" s="7">
        <v>0.123294</v>
      </c>
      <c r="S159" s="7">
        <v>0.420711</v>
      </c>
      <c r="V159" s="3">
        <v>156</v>
      </c>
      <c r="W159" s="1">
        <v>1</v>
      </c>
      <c r="Z159">
        <v>156</v>
      </c>
      <c r="AA159">
        <v>1</v>
      </c>
    </row>
    <row r="160" spans="1:27" ht="18" hidden="1">
      <c r="A160" s="7">
        <v>0.59333100000000005</v>
      </c>
      <c r="B160" s="7">
        <v>0.48847600000000002</v>
      </c>
      <c r="C160" s="7">
        <v>0.14843100000000001</v>
      </c>
      <c r="D160" s="7">
        <v>0.36555500000000002</v>
      </c>
      <c r="E160">
        <v>0</v>
      </c>
      <c r="F160" s="7">
        <v>1</v>
      </c>
      <c r="G160" t="str">
        <f t="shared" si="4"/>
        <v>☓</v>
      </c>
      <c r="H160" t="str">
        <f t="shared" si="5"/>
        <v>TP</v>
      </c>
      <c r="N160" s="3"/>
      <c r="O160" s="6">
        <v>157</v>
      </c>
      <c r="P160" s="7">
        <v>0.46343099999999998</v>
      </c>
      <c r="Q160" s="7">
        <v>0.47186499999999998</v>
      </c>
      <c r="R160" s="7">
        <v>3.644E-2</v>
      </c>
      <c r="S160" s="7">
        <v>0.518594</v>
      </c>
      <c r="V160" s="3">
        <v>157</v>
      </c>
      <c r="W160" s="1">
        <v>1</v>
      </c>
      <c r="Z160">
        <v>157</v>
      </c>
      <c r="AA160">
        <v>1</v>
      </c>
    </row>
    <row r="161" spans="1:27" ht="18">
      <c r="A161" s="7">
        <v>0.47878100000000001</v>
      </c>
      <c r="B161" s="7">
        <v>0.36845600000000001</v>
      </c>
      <c r="C161" s="7">
        <v>3.2733999999999999E-2</v>
      </c>
      <c r="D161" s="7">
        <v>0.38810899999999998</v>
      </c>
      <c r="E161">
        <v>1</v>
      </c>
      <c r="F161" s="7">
        <v>1</v>
      </c>
      <c r="G161" t="str">
        <f t="shared" si="4"/>
        <v>◯</v>
      </c>
      <c r="H161" t="str">
        <f t="shared" si="5"/>
        <v>TN</v>
      </c>
      <c r="N161" s="3"/>
      <c r="O161" s="6">
        <v>158</v>
      </c>
      <c r="P161" s="7">
        <v>0.59333100000000005</v>
      </c>
      <c r="Q161" s="7">
        <v>0.48847600000000002</v>
      </c>
      <c r="R161" s="7">
        <v>0.14843100000000001</v>
      </c>
      <c r="S161" s="7">
        <v>0.36555500000000002</v>
      </c>
      <c r="V161" s="3">
        <v>158</v>
      </c>
      <c r="W161" s="1">
        <v>0</v>
      </c>
      <c r="Z161">
        <v>158</v>
      </c>
      <c r="AA161">
        <v>1</v>
      </c>
    </row>
    <row r="162" spans="1:27" ht="18">
      <c r="A162" s="7">
        <v>0.46507500000000002</v>
      </c>
      <c r="B162" s="7">
        <v>0.76100199999999996</v>
      </c>
      <c r="C162" s="7">
        <v>9.9545999999999996E-2</v>
      </c>
      <c r="D162" s="7">
        <v>0.41686299999999998</v>
      </c>
      <c r="E162">
        <v>1</v>
      </c>
      <c r="F162" s="7">
        <v>1</v>
      </c>
      <c r="G162" t="str">
        <f t="shared" si="4"/>
        <v>◯</v>
      </c>
      <c r="H162" t="str">
        <f t="shared" si="5"/>
        <v>TN</v>
      </c>
      <c r="N162" s="3"/>
      <c r="O162" s="6">
        <v>159</v>
      </c>
      <c r="P162" s="7">
        <v>0.47878100000000001</v>
      </c>
      <c r="Q162" s="7">
        <v>0.36845600000000001</v>
      </c>
      <c r="R162" s="7">
        <v>3.2733999999999999E-2</v>
      </c>
      <c r="S162" s="7">
        <v>0.38810899999999998</v>
      </c>
      <c r="V162" s="3">
        <v>159</v>
      </c>
      <c r="W162" s="1">
        <v>1</v>
      </c>
      <c r="Z162">
        <v>159</v>
      </c>
      <c r="AA162">
        <v>1</v>
      </c>
    </row>
    <row r="163" spans="1:27" ht="18">
      <c r="A163" s="7">
        <v>0.54623500000000003</v>
      </c>
      <c r="B163" s="7">
        <v>0.59797599999999995</v>
      </c>
      <c r="C163" s="7">
        <v>8.5655999999999996E-2</v>
      </c>
      <c r="D163" s="7">
        <v>0.34619499999999997</v>
      </c>
      <c r="E163">
        <v>1</v>
      </c>
      <c r="F163" s="7">
        <v>1</v>
      </c>
      <c r="G163" t="str">
        <f t="shared" si="4"/>
        <v>◯</v>
      </c>
      <c r="H163" t="str">
        <f t="shared" si="5"/>
        <v>TN</v>
      </c>
      <c r="N163" s="3"/>
      <c r="O163" s="6">
        <v>160</v>
      </c>
      <c r="P163" s="7">
        <v>0.46507500000000002</v>
      </c>
      <c r="Q163" s="7">
        <v>0.76100199999999996</v>
      </c>
      <c r="R163" s="7">
        <v>9.9545999999999996E-2</v>
      </c>
      <c r="S163" s="7">
        <v>0.41686299999999998</v>
      </c>
      <c r="V163" s="3">
        <v>160</v>
      </c>
      <c r="W163" s="1">
        <v>1</v>
      </c>
      <c r="Z163">
        <v>160</v>
      </c>
      <c r="AA163">
        <v>1</v>
      </c>
    </row>
    <row r="164" spans="1:27" ht="18">
      <c r="A164" s="7">
        <v>0.51980199999999999</v>
      </c>
      <c r="B164" s="7">
        <v>0.48754199999999998</v>
      </c>
      <c r="C164" s="7">
        <v>2.9589000000000001E-2</v>
      </c>
      <c r="D164" s="7">
        <v>0.41109699999999999</v>
      </c>
      <c r="E164">
        <v>1</v>
      </c>
      <c r="F164" s="7">
        <v>1</v>
      </c>
      <c r="G164" t="str">
        <f t="shared" si="4"/>
        <v>◯</v>
      </c>
      <c r="H164" t="str">
        <f t="shared" si="5"/>
        <v>TN</v>
      </c>
      <c r="N164" s="3"/>
      <c r="O164" s="6">
        <v>161</v>
      </c>
      <c r="P164" s="7">
        <v>0.54623500000000003</v>
      </c>
      <c r="Q164" s="7">
        <v>0.59797599999999995</v>
      </c>
      <c r="R164" s="7">
        <v>8.5655999999999996E-2</v>
      </c>
      <c r="S164" s="7">
        <v>0.34619499999999997</v>
      </c>
      <c r="V164" s="3">
        <v>161</v>
      </c>
      <c r="W164" s="1">
        <v>1</v>
      </c>
      <c r="Z164">
        <v>161</v>
      </c>
      <c r="AA164">
        <v>1</v>
      </c>
    </row>
    <row r="165" spans="1:27" ht="18" hidden="1">
      <c r="A165" s="7">
        <v>0.59456900000000001</v>
      </c>
      <c r="B165" s="7">
        <v>0.78901200000000005</v>
      </c>
      <c r="C165" s="7">
        <v>0.40299499999999999</v>
      </c>
      <c r="D165" s="7">
        <v>0.43226799999999999</v>
      </c>
      <c r="E165">
        <v>0</v>
      </c>
      <c r="F165" s="7">
        <v>0</v>
      </c>
      <c r="G165" t="str">
        <f t="shared" si="4"/>
        <v>◯</v>
      </c>
      <c r="H165" t="str">
        <f t="shared" si="5"/>
        <v>TP</v>
      </c>
      <c r="N165" s="3"/>
      <c r="O165" s="6">
        <v>162</v>
      </c>
      <c r="P165" s="7">
        <v>0.51980199999999999</v>
      </c>
      <c r="Q165" s="7">
        <v>0.48754199999999998</v>
      </c>
      <c r="R165" s="7">
        <v>2.9589000000000001E-2</v>
      </c>
      <c r="S165" s="7">
        <v>0.41109699999999999</v>
      </c>
      <c r="V165" s="3">
        <v>162</v>
      </c>
      <c r="W165" s="1">
        <v>1</v>
      </c>
      <c r="Z165">
        <v>162</v>
      </c>
      <c r="AA165">
        <v>1</v>
      </c>
    </row>
    <row r="166" spans="1:27" ht="18">
      <c r="A166" s="7">
        <v>0.59531299999999998</v>
      </c>
      <c r="B166" s="7">
        <v>1.0435399999999999</v>
      </c>
      <c r="C166" s="7">
        <v>5.0901000000000002E-2</v>
      </c>
      <c r="D166" s="7">
        <v>0.47280699999999998</v>
      </c>
      <c r="E166">
        <v>1</v>
      </c>
      <c r="F166" s="7">
        <v>1</v>
      </c>
      <c r="G166" t="str">
        <f t="shared" si="4"/>
        <v>◯</v>
      </c>
      <c r="H166" t="str">
        <f t="shared" si="5"/>
        <v>TN</v>
      </c>
      <c r="N166" s="3"/>
      <c r="O166" s="6">
        <v>163</v>
      </c>
      <c r="P166" s="7">
        <v>0.59456900000000001</v>
      </c>
      <c r="Q166" s="7">
        <v>0.78901200000000005</v>
      </c>
      <c r="R166" s="7">
        <v>0.40299499999999999</v>
      </c>
      <c r="S166" s="7">
        <v>0.43226799999999999</v>
      </c>
      <c r="V166" s="3">
        <v>163</v>
      </c>
      <c r="W166" s="1">
        <v>0</v>
      </c>
      <c r="Z166">
        <v>163</v>
      </c>
      <c r="AA166">
        <v>0</v>
      </c>
    </row>
    <row r="167" spans="1:27" ht="18" hidden="1">
      <c r="A167" s="7">
        <v>0.52727900000000005</v>
      </c>
      <c r="B167" s="7">
        <v>0.21576100000000001</v>
      </c>
      <c r="C167" s="7">
        <v>0.90215400000000001</v>
      </c>
      <c r="D167" s="7">
        <v>0.47668100000000002</v>
      </c>
      <c r="E167">
        <v>0</v>
      </c>
      <c r="F167" s="7">
        <v>0</v>
      </c>
      <c r="G167" t="str">
        <f t="shared" si="4"/>
        <v>◯</v>
      </c>
      <c r="H167" t="str">
        <f t="shared" si="5"/>
        <v>TP</v>
      </c>
      <c r="N167" s="3"/>
      <c r="O167" s="6">
        <v>164</v>
      </c>
      <c r="P167" s="7">
        <v>0.59531299999999998</v>
      </c>
      <c r="Q167" s="7">
        <v>1.0435399999999999</v>
      </c>
      <c r="R167" s="7">
        <v>5.0901000000000002E-2</v>
      </c>
      <c r="S167" s="7">
        <v>0.47280699999999998</v>
      </c>
      <c r="V167" s="3">
        <v>164</v>
      </c>
      <c r="W167" s="1">
        <v>1</v>
      </c>
      <c r="Z167">
        <v>164</v>
      </c>
      <c r="AA167">
        <v>1</v>
      </c>
    </row>
    <row r="168" spans="1:27" ht="18" hidden="1">
      <c r="A168" s="7">
        <v>0.78719700000000004</v>
      </c>
      <c r="B168" s="7">
        <v>0.432589</v>
      </c>
      <c r="C168" s="7">
        <v>0.90837100000000004</v>
      </c>
      <c r="D168" s="7">
        <v>0.55235599999999996</v>
      </c>
      <c r="E168">
        <v>0</v>
      </c>
      <c r="F168" s="7">
        <v>0</v>
      </c>
      <c r="G168" t="str">
        <f t="shared" si="4"/>
        <v>◯</v>
      </c>
      <c r="H168" t="str">
        <f t="shared" si="5"/>
        <v>TP</v>
      </c>
      <c r="N168" s="3"/>
      <c r="O168" s="6">
        <v>165</v>
      </c>
      <c r="P168" s="7">
        <v>0.52727900000000005</v>
      </c>
      <c r="Q168" s="7">
        <v>0.21576100000000001</v>
      </c>
      <c r="R168" s="7">
        <v>0.90215400000000001</v>
      </c>
      <c r="S168" s="7">
        <v>0.47668100000000002</v>
      </c>
      <c r="V168" s="3">
        <v>165</v>
      </c>
      <c r="W168" s="1">
        <v>0</v>
      </c>
      <c r="Z168">
        <v>165</v>
      </c>
      <c r="AA168">
        <v>0</v>
      </c>
    </row>
    <row r="169" spans="1:27" ht="18">
      <c r="A169" s="7">
        <v>0.39232099999999998</v>
      </c>
      <c r="B169" s="7">
        <v>0.47596899999999998</v>
      </c>
      <c r="C169" s="7">
        <v>8.3280999999999994E-2</v>
      </c>
      <c r="D169" s="7">
        <v>0.470194</v>
      </c>
      <c r="E169">
        <v>1</v>
      </c>
      <c r="F169" s="7">
        <v>1</v>
      </c>
      <c r="G169" t="str">
        <f t="shared" si="4"/>
        <v>◯</v>
      </c>
      <c r="H169" t="str">
        <f t="shared" si="5"/>
        <v>TN</v>
      </c>
      <c r="N169" s="3"/>
      <c r="O169" s="6">
        <v>166</v>
      </c>
      <c r="P169" s="7">
        <v>0.78719700000000004</v>
      </c>
      <c r="Q169" s="7">
        <v>0.432589</v>
      </c>
      <c r="R169" s="7">
        <v>0.90837100000000004</v>
      </c>
      <c r="S169" s="7">
        <v>0.55235599999999996</v>
      </c>
      <c r="V169" s="3">
        <v>166</v>
      </c>
      <c r="W169" s="1">
        <v>0</v>
      </c>
      <c r="Z169">
        <v>166</v>
      </c>
      <c r="AA169">
        <v>0</v>
      </c>
    </row>
    <row r="170" spans="1:27" ht="18" hidden="1">
      <c r="A170" s="7">
        <v>0.51898699999999998</v>
      </c>
      <c r="B170" s="7">
        <v>0.715167</v>
      </c>
      <c r="C170" s="7">
        <v>0.45655299999999999</v>
      </c>
      <c r="D170" s="7">
        <v>0.443241</v>
      </c>
      <c r="E170">
        <v>0</v>
      </c>
      <c r="F170" s="7">
        <v>0</v>
      </c>
      <c r="G170" t="str">
        <f t="shared" si="4"/>
        <v>◯</v>
      </c>
      <c r="H170" t="str">
        <f t="shared" si="5"/>
        <v>TP</v>
      </c>
      <c r="N170" s="3"/>
      <c r="O170" s="6">
        <v>167</v>
      </c>
      <c r="P170" s="7">
        <v>0.39232099999999998</v>
      </c>
      <c r="Q170" s="7">
        <v>0.47596899999999998</v>
      </c>
      <c r="R170" s="7">
        <v>8.3280999999999994E-2</v>
      </c>
      <c r="S170" s="7">
        <v>0.470194</v>
      </c>
      <c r="V170" s="3">
        <v>167</v>
      </c>
      <c r="W170" s="1">
        <v>1</v>
      </c>
      <c r="Z170">
        <v>167</v>
      </c>
      <c r="AA170">
        <v>1</v>
      </c>
    </row>
    <row r="171" spans="1:27" ht="18">
      <c r="A171" s="7">
        <v>0.52508100000000002</v>
      </c>
      <c r="B171" s="7">
        <v>0.46153300000000003</v>
      </c>
      <c r="C171" s="7">
        <v>7.7973000000000001E-2</v>
      </c>
      <c r="D171" s="7">
        <v>0.52257100000000001</v>
      </c>
      <c r="E171">
        <v>1</v>
      </c>
      <c r="F171" s="7">
        <v>1</v>
      </c>
      <c r="G171" t="str">
        <f t="shared" si="4"/>
        <v>◯</v>
      </c>
      <c r="H171" t="str">
        <f t="shared" si="5"/>
        <v>TN</v>
      </c>
      <c r="N171" s="3"/>
      <c r="O171" s="6">
        <v>168</v>
      </c>
      <c r="P171" s="7">
        <v>0.51898699999999998</v>
      </c>
      <c r="Q171" s="7">
        <v>0.715167</v>
      </c>
      <c r="R171" s="7">
        <v>0.45655299999999999</v>
      </c>
      <c r="S171" s="7">
        <v>0.443241</v>
      </c>
      <c r="V171" s="3">
        <v>168</v>
      </c>
      <c r="W171" s="1">
        <v>0</v>
      </c>
      <c r="Z171">
        <v>168</v>
      </c>
      <c r="AA171">
        <v>0</v>
      </c>
    </row>
    <row r="172" spans="1:27" ht="18" hidden="1">
      <c r="A172" s="7">
        <v>0.52197000000000005</v>
      </c>
      <c r="B172" s="7">
        <v>0.76585199999999998</v>
      </c>
      <c r="C172" s="7">
        <v>0.105499</v>
      </c>
      <c r="D172" s="7">
        <v>0.46816200000000002</v>
      </c>
      <c r="E172">
        <v>0</v>
      </c>
      <c r="F172" s="7">
        <v>1</v>
      </c>
      <c r="G172" t="str">
        <f t="shared" si="4"/>
        <v>☓</v>
      </c>
      <c r="H172" t="str">
        <f t="shared" si="5"/>
        <v>TP</v>
      </c>
      <c r="N172" s="3"/>
      <c r="O172" s="6">
        <v>169</v>
      </c>
      <c r="P172" s="7">
        <v>0.52508100000000002</v>
      </c>
      <c r="Q172" s="7">
        <v>0.46153300000000003</v>
      </c>
      <c r="R172" s="7">
        <v>7.7973000000000001E-2</v>
      </c>
      <c r="S172" s="7">
        <v>0.52257100000000001</v>
      </c>
      <c r="V172" s="3">
        <v>169</v>
      </c>
      <c r="W172" s="1">
        <v>1</v>
      </c>
      <c r="Z172">
        <v>169</v>
      </c>
      <c r="AA172">
        <v>1</v>
      </c>
    </row>
    <row r="173" spans="1:27" ht="18">
      <c r="A173" s="7">
        <v>0.50938899999999998</v>
      </c>
      <c r="B173" s="7">
        <v>0.76955899999999999</v>
      </c>
      <c r="C173" s="7">
        <v>5.1373000000000002E-2</v>
      </c>
      <c r="D173" s="7">
        <v>0.46437800000000001</v>
      </c>
      <c r="E173">
        <v>1</v>
      </c>
      <c r="F173" s="7">
        <v>1</v>
      </c>
      <c r="G173" t="str">
        <f t="shared" si="4"/>
        <v>◯</v>
      </c>
      <c r="H173" t="str">
        <f t="shared" si="5"/>
        <v>TN</v>
      </c>
      <c r="N173" s="3"/>
      <c r="O173" s="6">
        <v>170</v>
      </c>
      <c r="P173" s="7">
        <v>0.52197000000000005</v>
      </c>
      <c r="Q173" s="7">
        <v>0.76585199999999998</v>
      </c>
      <c r="R173" s="7">
        <v>0.105499</v>
      </c>
      <c r="S173" s="7">
        <v>0.46816200000000002</v>
      </c>
      <c r="V173" s="3">
        <v>170</v>
      </c>
      <c r="W173" s="1">
        <v>0</v>
      </c>
      <c r="Z173">
        <v>170</v>
      </c>
      <c r="AA173">
        <v>1</v>
      </c>
    </row>
    <row r="174" spans="1:27" ht="18" hidden="1">
      <c r="A174" s="7">
        <v>0.45395799999999997</v>
      </c>
      <c r="B174" s="7">
        <v>0.48075299999999999</v>
      </c>
      <c r="C174" s="7">
        <v>0.78586199999999995</v>
      </c>
      <c r="D174" s="7">
        <v>0.59065199999999995</v>
      </c>
      <c r="E174">
        <v>0</v>
      </c>
      <c r="F174" s="7">
        <v>0</v>
      </c>
      <c r="G174" t="str">
        <f t="shared" si="4"/>
        <v>◯</v>
      </c>
      <c r="H174" t="str">
        <f t="shared" si="5"/>
        <v>TP</v>
      </c>
      <c r="N174" s="3"/>
      <c r="O174" s="6">
        <v>171</v>
      </c>
      <c r="P174" s="7">
        <v>0.50938899999999998</v>
      </c>
      <c r="Q174" s="7">
        <v>0.76955899999999999</v>
      </c>
      <c r="R174" s="7">
        <v>5.1373000000000002E-2</v>
      </c>
      <c r="S174" s="7">
        <v>0.46437800000000001</v>
      </c>
      <c r="V174" s="3">
        <v>171</v>
      </c>
      <c r="W174" s="1">
        <v>1</v>
      </c>
      <c r="Z174">
        <v>171</v>
      </c>
      <c r="AA174">
        <v>1</v>
      </c>
    </row>
    <row r="175" spans="1:27" ht="18">
      <c r="A175" s="7">
        <v>0.52394499999999999</v>
      </c>
      <c r="B175" s="7">
        <v>0.494535</v>
      </c>
      <c r="C175" s="7">
        <v>8.5859000000000005E-2</v>
      </c>
      <c r="D175" s="7">
        <v>0.40192</v>
      </c>
      <c r="E175">
        <v>1</v>
      </c>
      <c r="F175" s="7">
        <v>1</v>
      </c>
      <c r="G175" t="str">
        <f t="shared" si="4"/>
        <v>◯</v>
      </c>
      <c r="H175" t="str">
        <f t="shared" si="5"/>
        <v>TN</v>
      </c>
      <c r="N175" s="3"/>
      <c r="O175" s="6">
        <v>172</v>
      </c>
      <c r="P175" s="7">
        <v>0.45395799999999997</v>
      </c>
      <c r="Q175" s="7">
        <v>0.48075299999999999</v>
      </c>
      <c r="R175" s="7">
        <v>0.78586199999999995</v>
      </c>
      <c r="S175" s="7">
        <v>0.59065199999999995</v>
      </c>
      <c r="V175" s="3">
        <v>172</v>
      </c>
      <c r="W175" s="1">
        <v>0</v>
      </c>
      <c r="Z175">
        <v>172</v>
      </c>
      <c r="AA175">
        <v>0</v>
      </c>
    </row>
    <row r="176" spans="1:27" ht="18" hidden="1">
      <c r="A176" s="7">
        <v>0.55435699999999999</v>
      </c>
      <c r="B176" s="7">
        <v>0.77177099999999998</v>
      </c>
      <c r="C176" s="7">
        <v>0.58431299999999997</v>
      </c>
      <c r="D176" s="7">
        <v>0.41997800000000002</v>
      </c>
      <c r="E176">
        <v>0</v>
      </c>
      <c r="F176" s="7">
        <v>0</v>
      </c>
      <c r="G176" t="str">
        <f t="shared" si="4"/>
        <v>◯</v>
      </c>
      <c r="H176" t="str">
        <f t="shared" si="5"/>
        <v>TP</v>
      </c>
      <c r="N176" s="3"/>
      <c r="O176" s="6">
        <v>173</v>
      </c>
      <c r="P176" s="7">
        <v>0.52394499999999999</v>
      </c>
      <c r="Q176" s="7">
        <v>0.494535</v>
      </c>
      <c r="R176" s="7">
        <v>8.5859000000000005E-2</v>
      </c>
      <c r="S176" s="7">
        <v>0.40192</v>
      </c>
      <c r="V176" s="3">
        <v>173</v>
      </c>
      <c r="W176" s="1">
        <v>1</v>
      </c>
      <c r="Z176">
        <v>173</v>
      </c>
      <c r="AA176">
        <v>1</v>
      </c>
    </row>
    <row r="177" spans="1:27" ht="18">
      <c r="A177" s="7">
        <v>0.471302</v>
      </c>
      <c r="B177" s="7">
        <v>0.47837800000000003</v>
      </c>
      <c r="C177" s="7">
        <v>7.2923000000000002E-2</v>
      </c>
      <c r="D177" s="7">
        <v>0.455932</v>
      </c>
      <c r="E177">
        <v>1</v>
      </c>
      <c r="F177" s="7">
        <v>1</v>
      </c>
      <c r="G177" t="str">
        <f t="shared" si="4"/>
        <v>◯</v>
      </c>
      <c r="H177" t="str">
        <f t="shared" si="5"/>
        <v>TN</v>
      </c>
      <c r="N177" s="3"/>
      <c r="O177" s="6">
        <v>174</v>
      </c>
      <c r="P177" s="7">
        <v>0.55435699999999999</v>
      </c>
      <c r="Q177" s="7">
        <v>0.77177099999999998</v>
      </c>
      <c r="R177" s="7">
        <v>0.58431299999999997</v>
      </c>
      <c r="S177" s="7">
        <v>0.41997800000000002</v>
      </c>
      <c r="V177" s="3">
        <v>174</v>
      </c>
      <c r="W177" s="1">
        <v>0</v>
      </c>
      <c r="Z177">
        <v>174</v>
      </c>
      <c r="AA177">
        <v>0</v>
      </c>
    </row>
    <row r="178" spans="1:27" ht="18">
      <c r="A178" s="7">
        <v>0.60737200000000002</v>
      </c>
      <c r="B178" s="7">
        <v>0.47029900000000002</v>
      </c>
      <c r="C178" s="7">
        <v>7.3083999999999996E-2</v>
      </c>
      <c r="D178" s="7">
        <v>0.62074099999999999</v>
      </c>
      <c r="E178">
        <v>1</v>
      </c>
      <c r="F178" s="7">
        <v>1</v>
      </c>
      <c r="G178" t="str">
        <f t="shared" si="4"/>
        <v>◯</v>
      </c>
      <c r="H178" t="str">
        <f t="shared" si="5"/>
        <v>TN</v>
      </c>
      <c r="N178" s="3"/>
      <c r="O178" s="6">
        <v>175</v>
      </c>
      <c r="P178" s="7">
        <v>0.471302</v>
      </c>
      <c r="Q178" s="7">
        <v>0.47837800000000003</v>
      </c>
      <c r="R178" s="7">
        <v>7.2923000000000002E-2</v>
      </c>
      <c r="S178" s="7">
        <v>0.455932</v>
      </c>
      <c r="V178" s="3">
        <v>175</v>
      </c>
      <c r="W178" s="1">
        <v>1</v>
      </c>
      <c r="Z178">
        <v>175</v>
      </c>
      <c r="AA178">
        <v>1</v>
      </c>
    </row>
    <row r="179" spans="1:27" ht="18">
      <c r="A179" s="7">
        <v>0.46539399999999997</v>
      </c>
      <c r="B179" s="7">
        <v>0.481653</v>
      </c>
      <c r="C179" s="7">
        <v>7.3637999999999995E-2</v>
      </c>
      <c r="D179" s="7">
        <v>0.45266899999999999</v>
      </c>
      <c r="E179">
        <v>1</v>
      </c>
      <c r="F179" s="7">
        <v>1</v>
      </c>
      <c r="G179" t="str">
        <f t="shared" si="4"/>
        <v>◯</v>
      </c>
      <c r="H179" t="str">
        <f t="shared" si="5"/>
        <v>TN</v>
      </c>
      <c r="N179" s="3"/>
      <c r="O179" s="6">
        <v>176</v>
      </c>
      <c r="P179" s="7">
        <v>0.60737200000000002</v>
      </c>
      <c r="Q179" s="7">
        <v>0.47029900000000002</v>
      </c>
      <c r="R179" s="7">
        <v>7.3083999999999996E-2</v>
      </c>
      <c r="S179" s="7">
        <v>0.62074099999999999</v>
      </c>
      <c r="V179" s="3">
        <v>176</v>
      </c>
      <c r="W179" s="1">
        <v>1</v>
      </c>
      <c r="Z179">
        <v>176</v>
      </c>
      <c r="AA179">
        <v>1</v>
      </c>
    </row>
    <row r="180" spans="1:27" ht="18" hidden="1">
      <c r="A180" s="7">
        <v>0.444295</v>
      </c>
      <c r="B180" s="7">
        <v>0.76639900000000005</v>
      </c>
      <c r="C180" s="7">
        <v>0.11411300000000001</v>
      </c>
      <c r="D180" s="7">
        <v>0.51979699999999995</v>
      </c>
      <c r="E180">
        <v>0</v>
      </c>
      <c r="F180" s="7">
        <v>1</v>
      </c>
      <c r="G180" t="str">
        <f t="shared" si="4"/>
        <v>☓</v>
      </c>
      <c r="H180" t="str">
        <f t="shared" si="5"/>
        <v>TP</v>
      </c>
      <c r="N180" s="3"/>
      <c r="O180" s="6">
        <v>177</v>
      </c>
      <c r="P180" s="7">
        <v>0.46539399999999997</v>
      </c>
      <c r="Q180" s="7">
        <v>0.481653</v>
      </c>
      <c r="R180" s="7">
        <v>7.3637999999999995E-2</v>
      </c>
      <c r="S180" s="7">
        <v>0.45266899999999999</v>
      </c>
      <c r="V180" s="3">
        <v>177</v>
      </c>
      <c r="W180" s="1">
        <v>1</v>
      </c>
      <c r="Z180">
        <v>177</v>
      </c>
      <c r="AA180">
        <v>1</v>
      </c>
    </row>
    <row r="181" spans="1:27" ht="18">
      <c r="A181" s="7">
        <v>0.46458100000000002</v>
      </c>
      <c r="B181" s="7">
        <v>0.44541700000000001</v>
      </c>
      <c r="C181" s="7">
        <v>3.6909999999999998E-2</v>
      </c>
      <c r="D181" s="7">
        <v>0.284941</v>
      </c>
      <c r="E181">
        <v>1</v>
      </c>
      <c r="F181" s="7">
        <v>1</v>
      </c>
      <c r="G181" t="str">
        <f t="shared" si="4"/>
        <v>◯</v>
      </c>
      <c r="H181" t="str">
        <f t="shared" si="5"/>
        <v>TN</v>
      </c>
      <c r="N181" s="3"/>
      <c r="O181" s="6">
        <v>178</v>
      </c>
      <c r="P181" s="7">
        <v>0.444295</v>
      </c>
      <c r="Q181" s="7">
        <v>0.76639900000000005</v>
      </c>
      <c r="R181" s="7">
        <v>0.11411300000000001</v>
      </c>
      <c r="S181" s="7">
        <v>0.51979699999999995</v>
      </c>
      <c r="V181" s="3">
        <v>178</v>
      </c>
      <c r="W181" s="1">
        <v>0</v>
      </c>
      <c r="Z181">
        <v>178</v>
      </c>
      <c r="AA181">
        <v>1</v>
      </c>
    </row>
    <row r="182" spans="1:27" ht="18">
      <c r="A182" s="7">
        <v>0.52568800000000004</v>
      </c>
      <c r="B182" s="7">
        <v>0.77125999999999995</v>
      </c>
      <c r="C182" s="7">
        <v>0.107666</v>
      </c>
      <c r="D182" s="7">
        <v>0.34637899999999999</v>
      </c>
      <c r="E182">
        <v>1</v>
      </c>
      <c r="F182" s="7">
        <v>1</v>
      </c>
      <c r="G182" t="str">
        <f t="shared" si="4"/>
        <v>◯</v>
      </c>
      <c r="H182" t="str">
        <f t="shared" si="5"/>
        <v>TN</v>
      </c>
      <c r="N182" s="3"/>
      <c r="O182" s="6">
        <v>179</v>
      </c>
      <c r="P182" s="7">
        <v>0.46458100000000002</v>
      </c>
      <c r="Q182" s="7">
        <v>0.44541700000000001</v>
      </c>
      <c r="R182" s="7">
        <v>3.6909999999999998E-2</v>
      </c>
      <c r="S182" s="7">
        <v>0.284941</v>
      </c>
      <c r="V182" s="3">
        <v>179</v>
      </c>
      <c r="W182" s="1">
        <v>1</v>
      </c>
      <c r="Z182">
        <v>179</v>
      </c>
      <c r="AA182">
        <v>1</v>
      </c>
    </row>
    <row r="183" spans="1:27" ht="18" hidden="1">
      <c r="A183" s="7">
        <v>0.45810699999999999</v>
      </c>
      <c r="B183" s="7">
        <v>0.72691499999999998</v>
      </c>
      <c r="C183" s="7">
        <v>0.71198899999999998</v>
      </c>
      <c r="D183" s="7">
        <v>0.40896700000000002</v>
      </c>
      <c r="E183">
        <v>0</v>
      </c>
      <c r="F183" s="7">
        <v>0</v>
      </c>
      <c r="G183" t="str">
        <f t="shared" si="4"/>
        <v>◯</v>
      </c>
      <c r="H183" t="str">
        <f t="shared" si="5"/>
        <v>TP</v>
      </c>
      <c r="N183" s="3"/>
      <c r="O183" s="6">
        <v>180</v>
      </c>
      <c r="P183" s="7">
        <v>0.52568800000000004</v>
      </c>
      <c r="Q183" s="7">
        <v>0.77125999999999995</v>
      </c>
      <c r="R183" s="7">
        <v>0.107666</v>
      </c>
      <c r="S183" s="7">
        <v>0.34637899999999999</v>
      </c>
      <c r="V183" s="3">
        <v>180</v>
      </c>
      <c r="W183" s="1">
        <v>1</v>
      </c>
      <c r="Z183">
        <v>180</v>
      </c>
      <c r="AA183">
        <v>1</v>
      </c>
    </row>
    <row r="184" spans="1:27" ht="18">
      <c r="A184" s="7">
        <v>0.38527</v>
      </c>
      <c r="B184" s="7">
        <v>0.47707100000000002</v>
      </c>
      <c r="C184" s="7">
        <v>0.11976199999999999</v>
      </c>
      <c r="D184" s="7">
        <v>0.53569699999999998</v>
      </c>
      <c r="E184">
        <v>1</v>
      </c>
      <c r="F184" s="7">
        <v>1</v>
      </c>
      <c r="G184" t="str">
        <f t="shared" si="4"/>
        <v>◯</v>
      </c>
      <c r="H184" t="str">
        <f t="shared" si="5"/>
        <v>TN</v>
      </c>
      <c r="N184" s="3"/>
      <c r="O184" s="6">
        <v>181</v>
      </c>
      <c r="P184" s="7">
        <v>0.45810699999999999</v>
      </c>
      <c r="Q184" s="7">
        <v>0.72691499999999998</v>
      </c>
      <c r="R184" s="7">
        <v>0.71198899999999998</v>
      </c>
      <c r="S184" s="7">
        <v>0.40896700000000002</v>
      </c>
      <c r="V184" s="3">
        <v>181</v>
      </c>
      <c r="W184" s="1">
        <v>0</v>
      </c>
      <c r="Z184">
        <v>181</v>
      </c>
      <c r="AA184">
        <v>0</v>
      </c>
    </row>
    <row r="185" spans="1:27" ht="18">
      <c r="A185" s="7">
        <v>0.530644</v>
      </c>
      <c r="B185" s="7">
        <v>0.450208</v>
      </c>
      <c r="C185" s="7">
        <v>8.7637000000000007E-2</v>
      </c>
      <c r="D185" s="7">
        <v>0.52012999999999998</v>
      </c>
      <c r="E185">
        <v>1</v>
      </c>
      <c r="F185" s="7">
        <v>1</v>
      </c>
      <c r="G185" t="str">
        <f t="shared" si="4"/>
        <v>◯</v>
      </c>
      <c r="H185" t="str">
        <f t="shared" si="5"/>
        <v>TN</v>
      </c>
      <c r="N185" s="3"/>
      <c r="O185" s="6">
        <v>182</v>
      </c>
      <c r="P185" s="7">
        <v>0.38527</v>
      </c>
      <c r="Q185" s="7">
        <v>0.47707100000000002</v>
      </c>
      <c r="R185" s="7">
        <v>0.11976199999999999</v>
      </c>
      <c r="S185" s="7">
        <v>0.53569699999999998</v>
      </c>
      <c r="V185" s="3">
        <v>182</v>
      </c>
      <c r="W185" s="1">
        <v>1</v>
      </c>
      <c r="Z185">
        <v>182</v>
      </c>
      <c r="AA185">
        <v>1</v>
      </c>
    </row>
    <row r="186" spans="1:27" ht="18" hidden="1">
      <c r="A186" s="7">
        <v>0.60877999999999999</v>
      </c>
      <c r="B186" s="7">
        <v>0.492006</v>
      </c>
      <c r="C186" s="7">
        <v>0.17317299999999999</v>
      </c>
      <c r="D186" s="7">
        <v>0.51934800000000003</v>
      </c>
      <c r="E186">
        <v>0</v>
      </c>
      <c r="F186" s="7">
        <v>0</v>
      </c>
      <c r="G186" t="str">
        <f t="shared" si="4"/>
        <v>◯</v>
      </c>
      <c r="H186" t="str">
        <f t="shared" si="5"/>
        <v>TP</v>
      </c>
      <c r="O186" s="6">
        <v>183</v>
      </c>
      <c r="P186" s="7">
        <v>0.530644</v>
      </c>
      <c r="Q186" s="7">
        <v>0.450208</v>
      </c>
      <c r="R186" s="7">
        <v>8.7637000000000007E-2</v>
      </c>
      <c r="S186" s="7">
        <v>0.52012999999999998</v>
      </c>
      <c r="V186" s="3">
        <v>183</v>
      </c>
      <c r="W186" s="1">
        <v>1</v>
      </c>
      <c r="Z186">
        <v>183</v>
      </c>
      <c r="AA186">
        <v>1</v>
      </c>
    </row>
    <row r="187" spans="1:27" ht="18">
      <c r="A187" s="7">
        <v>0.36168299999999998</v>
      </c>
      <c r="B187" s="7">
        <v>0.76698200000000005</v>
      </c>
      <c r="C187" s="7">
        <v>8.2546999999999995E-2</v>
      </c>
      <c r="D187" s="7">
        <v>0.55385200000000001</v>
      </c>
      <c r="E187">
        <v>1</v>
      </c>
      <c r="F187" s="7">
        <v>1</v>
      </c>
      <c r="G187" t="str">
        <f t="shared" si="4"/>
        <v>◯</v>
      </c>
      <c r="H187" t="str">
        <f t="shared" si="5"/>
        <v>TN</v>
      </c>
      <c r="N187" s="3"/>
      <c r="O187" s="6">
        <v>184</v>
      </c>
      <c r="P187" s="7">
        <v>0.60877999999999999</v>
      </c>
      <c r="Q187" s="7">
        <v>0.492006</v>
      </c>
      <c r="R187" s="7">
        <v>0.17317299999999999</v>
      </c>
      <c r="S187" s="7">
        <v>0.51934800000000003</v>
      </c>
      <c r="V187" s="3">
        <v>184</v>
      </c>
      <c r="W187" s="1">
        <v>0</v>
      </c>
      <c r="Z187">
        <v>184</v>
      </c>
      <c r="AA187">
        <v>0</v>
      </c>
    </row>
    <row r="188" spans="1:27" ht="18" hidden="1">
      <c r="A188" s="7">
        <v>0.46144000000000002</v>
      </c>
      <c r="B188" s="7">
        <v>0.449571</v>
      </c>
      <c r="C188" s="7">
        <v>0.65132199999999996</v>
      </c>
      <c r="D188" s="7">
        <v>0.518432</v>
      </c>
      <c r="E188">
        <v>0</v>
      </c>
      <c r="F188" s="7">
        <v>0</v>
      </c>
      <c r="G188" t="str">
        <f t="shared" si="4"/>
        <v>◯</v>
      </c>
      <c r="H188" t="str">
        <f t="shared" si="5"/>
        <v>TP</v>
      </c>
      <c r="N188" s="3"/>
      <c r="O188" s="6">
        <v>185</v>
      </c>
      <c r="P188" s="7">
        <v>0.36168299999999998</v>
      </c>
      <c r="Q188" s="7">
        <v>0.76698200000000005</v>
      </c>
      <c r="R188" s="7">
        <v>8.2546999999999995E-2</v>
      </c>
      <c r="S188" s="7">
        <v>0.55385200000000001</v>
      </c>
      <c r="V188" s="3">
        <v>185</v>
      </c>
      <c r="W188" s="1">
        <v>1</v>
      </c>
      <c r="Z188">
        <v>185</v>
      </c>
      <c r="AA188">
        <v>1</v>
      </c>
    </row>
    <row r="189" spans="1:27" ht="18" hidden="1">
      <c r="A189" s="7">
        <v>0.58463399999999999</v>
      </c>
      <c r="B189" s="7">
        <v>0.63254500000000002</v>
      </c>
      <c r="C189" s="7">
        <v>0.422265</v>
      </c>
      <c r="D189" s="7">
        <v>0.51939100000000005</v>
      </c>
      <c r="E189">
        <v>0</v>
      </c>
      <c r="F189" s="7">
        <v>0</v>
      </c>
      <c r="G189" t="str">
        <f t="shared" si="4"/>
        <v>◯</v>
      </c>
      <c r="H189" t="str">
        <f t="shared" si="5"/>
        <v>TP</v>
      </c>
      <c r="N189" s="3"/>
      <c r="O189" s="6">
        <v>186</v>
      </c>
      <c r="P189" s="7">
        <v>0.46144000000000002</v>
      </c>
      <c r="Q189" s="7">
        <v>0.449571</v>
      </c>
      <c r="R189" s="7">
        <v>0.65132199999999996</v>
      </c>
      <c r="S189" s="7">
        <v>0.518432</v>
      </c>
      <c r="V189" s="3">
        <v>186</v>
      </c>
      <c r="W189" s="1">
        <v>0</v>
      </c>
      <c r="Z189">
        <v>186</v>
      </c>
      <c r="AA189">
        <v>0</v>
      </c>
    </row>
    <row r="190" spans="1:27" ht="18">
      <c r="A190" s="7">
        <v>0.46193600000000001</v>
      </c>
      <c r="B190" s="7">
        <v>0.47215200000000002</v>
      </c>
      <c r="C190" s="7">
        <v>0.107211</v>
      </c>
      <c r="D190" s="7">
        <v>0.50812400000000002</v>
      </c>
      <c r="E190">
        <v>1</v>
      </c>
      <c r="F190" s="7">
        <v>1</v>
      </c>
      <c r="G190" t="str">
        <f t="shared" si="4"/>
        <v>◯</v>
      </c>
      <c r="H190" t="str">
        <f t="shared" si="5"/>
        <v>TN</v>
      </c>
      <c r="N190" s="3"/>
      <c r="O190" s="6">
        <v>187</v>
      </c>
      <c r="P190" s="7">
        <v>0.58463399999999999</v>
      </c>
      <c r="Q190" s="7">
        <v>0.63254500000000002</v>
      </c>
      <c r="R190" s="7">
        <v>0.422265</v>
      </c>
      <c r="S190" s="7">
        <v>0.51939100000000005</v>
      </c>
      <c r="V190" s="3">
        <v>187</v>
      </c>
      <c r="W190" s="1">
        <v>0</v>
      </c>
      <c r="Z190">
        <v>187</v>
      </c>
      <c r="AA190">
        <v>0</v>
      </c>
    </row>
    <row r="191" spans="1:27" ht="18" hidden="1">
      <c r="A191" s="7">
        <v>0.52745200000000003</v>
      </c>
      <c r="B191" s="7">
        <v>0.69139099999999998</v>
      </c>
      <c r="C191" s="7">
        <v>0.78794600000000004</v>
      </c>
      <c r="D191" s="7">
        <v>0.38966600000000001</v>
      </c>
      <c r="E191">
        <v>0</v>
      </c>
      <c r="F191" s="7">
        <v>0</v>
      </c>
      <c r="G191" t="str">
        <f t="shared" si="4"/>
        <v>◯</v>
      </c>
      <c r="H191" t="str">
        <f t="shared" si="5"/>
        <v>TP</v>
      </c>
      <c r="N191" s="3"/>
      <c r="O191" s="6">
        <v>188</v>
      </c>
      <c r="P191" s="7">
        <v>0.46193600000000001</v>
      </c>
      <c r="Q191" s="7">
        <v>0.47215200000000002</v>
      </c>
      <c r="R191" s="7">
        <v>0.107211</v>
      </c>
      <c r="S191" s="7">
        <v>0.50812400000000002</v>
      </c>
      <c r="V191" s="3">
        <v>188</v>
      </c>
      <c r="W191" s="1">
        <v>1</v>
      </c>
      <c r="Z191">
        <v>188</v>
      </c>
      <c r="AA191">
        <v>1</v>
      </c>
    </row>
    <row r="192" spans="1:27" ht="18" hidden="1">
      <c r="A192" s="7">
        <v>0.66040100000000002</v>
      </c>
      <c r="B192" s="7">
        <v>0.50677799999999995</v>
      </c>
      <c r="C192" s="7">
        <v>0.56179299999999999</v>
      </c>
      <c r="D192" s="7">
        <v>0.433894</v>
      </c>
      <c r="E192">
        <v>0</v>
      </c>
      <c r="F192" s="7">
        <v>0</v>
      </c>
      <c r="G192" t="str">
        <f t="shared" si="4"/>
        <v>◯</v>
      </c>
      <c r="H192" t="str">
        <f t="shared" si="5"/>
        <v>TP</v>
      </c>
      <c r="N192" s="3"/>
      <c r="O192" s="6">
        <v>189</v>
      </c>
      <c r="P192" s="7">
        <v>0.52745200000000003</v>
      </c>
      <c r="Q192" s="7">
        <v>0.69139099999999998</v>
      </c>
      <c r="R192" s="7">
        <v>0.78794600000000004</v>
      </c>
      <c r="S192" s="7">
        <v>0.38966600000000001</v>
      </c>
      <c r="V192" s="3">
        <v>189</v>
      </c>
      <c r="W192" s="1">
        <v>0</v>
      </c>
      <c r="Z192">
        <v>189</v>
      </c>
      <c r="AA192">
        <v>0</v>
      </c>
    </row>
    <row r="193" spans="1:27" ht="18" hidden="1">
      <c r="A193" s="7">
        <v>0.529254</v>
      </c>
      <c r="B193" s="7">
        <v>0.45155299999999998</v>
      </c>
      <c r="C193" s="7">
        <v>0.61680800000000002</v>
      </c>
      <c r="D193" s="7">
        <v>0.57194299999999998</v>
      </c>
      <c r="E193">
        <v>0</v>
      </c>
      <c r="F193" s="7">
        <v>0</v>
      </c>
      <c r="G193" t="str">
        <f t="shared" si="4"/>
        <v>◯</v>
      </c>
      <c r="H193" t="str">
        <f t="shared" si="5"/>
        <v>TP</v>
      </c>
      <c r="N193" s="3"/>
      <c r="O193" s="6">
        <v>190</v>
      </c>
      <c r="P193" s="7">
        <v>0.66040100000000002</v>
      </c>
      <c r="Q193" s="7">
        <v>0.50677799999999995</v>
      </c>
      <c r="R193" s="7">
        <v>0.56179299999999999</v>
      </c>
      <c r="S193" s="7">
        <v>0.433894</v>
      </c>
      <c r="V193" s="3">
        <v>190</v>
      </c>
      <c r="W193" s="1">
        <v>0</v>
      </c>
      <c r="Z193">
        <v>190</v>
      </c>
      <c r="AA193">
        <v>0</v>
      </c>
    </row>
    <row r="194" spans="1:27" ht="18" hidden="1">
      <c r="A194" s="7">
        <v>0.535825</v>
      </c>
      <c r="B194" s="7">
        <v>0.716831</v>
      </c>
      <c r="C194" s="7">
        <v>0.39079599999999998</v>
      </c>
      <c r="D194" s="7">
        <v>0.51918299999999995</v>
      </c>
      <c r="E194">
        <v>0</v>
      </c>
      <c r="F194" s="7">
        <v>0</v>
      </c>
      <c r="G194" t="str">
        <f t="shared" si="4"/>
        <v>◯</v>
      </c>
      <c r="H194" t="str">
        <f t="shared" si="5"/>
        <v>TP</v>
      </c>
      <c r="N194" s="3"/>
      <c r="O194" s="6">
        <v>191</v>
      </c>
      <c r="P194" s="7">
        <v>0.529254</v>
      </c>
      <c r="Q194" s="7">
        <v>0.45155299999999998</v>
      </c>
      <c r="R194" s="7">
        <v>0.61680800000000002</v>
      </c>
      <c r="S194" s="7">
        <v>0.57194299999999998</v>
      </c>
      <c r="V194" s="3">
        <v>191</v>
      </c>
      <c r="W194" s="1">
        <v>0</v>
      </c>
      <c r="Z194">
        <v>191</v>
      </c>
      <c r="AA194">
        <v>0</v>
      </c>
    </row>
    <row r="195" spans="1:27" ht="18" hidden="1">
      <c r="A195" s="7">
        <v>0.37121500000000002</v>
      </c>
      <c r="B195" s="7">
        <v>0.47893000000000002</v>
      </c>
      <c r="C195" s="7">
        <v>0.21035000000000001</v>
      </c>
      <c r="D195" s="7">
        <v>0.51913500000000001</v>
      </c>
      <c r="E195">
        <v>0</v>
      </c>
      <c r="F195" s="7">
        <v>0</v>
      </c>
      <c r="G195" t="str">
        <f t="shared" ref="G195:G258" si="6">IF($F195=E195,"◯","☓")</f>
        <v>◯</v>
      </c>
      <c r="H195" t="str">
        <f t="shared" ref="H195:H258" si="7">IF(AND($E195 = 1, $F195 = 1),"TN","TP")</f>
        <v>TP</v>
      </c>
      <c r="N195" s="3"/>
      <c r="O195" s="6">
        <v>192</v>
      </c>
      <c r="P195" s="7">
        <v>0.535825</v>
      </c>
      <c r="Q195" s="7">
        <v>0.716831</v>
      </c>
      <c r="R195" s="7">
        <v>0.39079599999999998</v>
      </c>
      <c r="S195" s="7">
        <v>0.51918299999999995</v>
      </c>
      <c r="V195" s="3">
        <v>192</v>
      </c>
      <c r="W195" s="1">
        <v>0</v>
      </c>
      <c r="Z195">
        <v>192</v>
      </c>
      <c r="AA195">
        <v>0</v>
      </c>
    </row>
    <row r="196" spans="1:27" ht="18">
      <c r="A196" s="7">
        <v>0.471221</v>
      </c>
      <c r="B196" s="7">
        <v>0.74779600000000002</v>
      </c>
      <c r="C196" s="7">
        <v>7.5340000000000004E-2</v>
      </c>
      <c r="D196" s="7">
        <v>0.515961</v>
      </c>
      <c r="E196">
        <v>1</v>
      </c>
      <c r="F196" s="7">
        <v>1</v>
      </c>
      <c r="G196" t="str">
        <f t="shared" si="6"/>
        <v>◯</v>
      </c>
      <c r="H196" t="str">
        <f t="shared" si="7"/>
        <v>TN</v>
      </c>
      <c r="N196" s="3"/>
      <c r="O196" s="6">
        <v>193</v>
      </c>
      <c r="P196" s="7">
        <v>0.37121500000000002</v>
      </c>
      <c r="Q196" s="7">
        <v>0.47893000000000002</v>
      </c>
      <c r="R196" s="7">
        <v>0.21035000000000001</v>
      </c>
      <c r="S196" s="7">
        <v>0.51913500000000001</v>
      </c>
      <c r="V196" s="3">
        <v>193</v>
      </c>
      <c r="W196" s="1">
        <v>0</v>
      </c>
      <c r="Z196">
        <v>193</v>
      </c>
      <c r="AA196">
        <v>0</v>
      </c>
    </row>
    <row r="197" spans="1:27" ht="18" hidden="1">
      <c r="A197" s="7">
        <v>0.50341899999999995</v>
      </c>
      <c r="B197" s="7">
        <v>0.56059999999999999</v>
      </c>
      <c r="C197" s="7">
        <v>0.741587</v>
      </c>
      <c r="D197" s="7">
        <v>0.39110600000000001</v>
      </c>
      <c r="E197">
        <v>0</v>
      </c>
      <c r="F197" s="7">
        <v>0</v>
      </c>
      <c r="G197" t="str">
        <f t="shared" si="6"/>
        <v>◯</v>
      </c>
      <c r="H197" t="str">
        <f t="shared" si="7"/>
        <v>TP</v>
      </c>
      <c r="N197" s="3"/>
      <c r="O197" s="6">
        <v>194</v>
      </c>
      <c r="P197" s="7">
        <v>0.471221</v>
      </c>
      <c r="Q197" s="7">
        <v>0.74779600000000002</v>
      </c>
      <c r="R197" s="7">
        <v>7.5340000000000004E-2</v>
      </c>
      <c r="S197" s="7">
        <v>0.515961</v>
      </c>
      <c r="V197" s="3">
        <v>194</v>
      </c>
      <c r="W197" s="1">
        <v>1</v>
      </c>
      <c r="Z197">
        <v>194</v>
      </c>
      <c r="AA197">
        <v>1</v>
      </c>
    </row>
    <row r="198" spans="1:27" ht="18" hidden="1">
      <c r="A198" s="7">
        <v>0.48587599999999997</v>
      </c>
      <c r="B198" s="7">
        <v>0.79171599999999998</v>
      </c>
      <c r="C198" s="7">
        <v>0.884108</v>
      </c>
      <c r="D198" s="7">
        <v>0.41524800000000001</v>
      </c>
      <c r="E198">
        <v>0</v>
      </c>
      <c r="F198" s="7">
        <v>0</v>
      </c>
      <c r="G198" t="str">
        <f t="shared" si="6"/>
        <v>◯</v>
      </c>
      <c r="H198" t="str">
        <f t="shared" si="7"/>
        <v>TP</v>
      </c>
      <c r="N198" s="3"/>
      <c r="O198" s="6">
        <v>195</v>
      </c>
      <c r="P198" s="7">
        <v>0.50341899999999995</v>
      </c>
      <c r="Q198" s="7">
        <v>0.56059999999999999</v>
      </c>
      <c r="R198" s="7">
        <v>0.741587</v>
      </c>
      <c r="S198" s="7">
        <v>0.39110600000000001</v>
      </c>
      <c r="V198" s="3">
        <v>195</v>
      </c>
      <c r="W198" s="1">
        <v>0</v>
      </c>
      <c r="Z198">
        <v>195</v>
      </c>
      <c r="AA198">
        <v>0</v>
      </c>
    </row>
    <row r="199" spans="1:27" ht="18">
      <c r="A199" s="7">
        <v>0.60730300000000004</v>
      </c>
      <c r="B199" s="7">
        <v>0.50958800000000004</v>
      </c>
      <c r="C199" s="7">
        <v>0.100967</v>
      </c>
      <c r="D199" s="7">
        <v>0.33805400000000002</v>
      </c>
      <c r="E199">
        <v>1</v>
      </c>
      <c r="F199" s="7">
        <v>1</v>
      </c>
      <c r="G199" t="str">
        <f t="shared" si="6"/>
        <v>◯</v>
      </c>
      <c r="H199" t="str">
        <f t="shared" si="7"/>
        <v>TN</v>
      </c>
      <c r="N199" s="3"/>
      <c r="O199" s="6">
        <v>196</v>
      </c>
      <c r="P199" s="7">
        <v>0.48587599999999997</v>
      </c>
      <c r="Q199" s="7">
        <v>0.79171599999999998</v>
      </c>
      <c r="R199" s="7">
        <v>0.884108</v>
      </c>
      <c r="S199" s="7">
        <v>0.41524800000000001</v>
      </c>
      <c r="V199" s="3">
        <v>196</v>
      </c>
      <c r="W199" s="1">
        <v>0</v>
      </c>
      <c r="Z199">
        <v>196</v>
      </c>
      <c r="AA199">
        <v>0</v>
      </c>
    </row>
    <row r="200" spans="1:27" ht="18" hidden="1">
      <c r="A200" s="7">
        <v>0.46238000000000001</v>
      </c>
      <c r="B200" s="7">
        <v>0.491647</v>
      </c>
      <c r="C200" s="7">
        <v>0.28697600000000001</v>
      </c>
      <c r="D200" s="7">
        <v>0.45083299999999998</v>
      </c>
      <c r="E200">
        <v>0</v>
      </c>
      <c r="F200" s="7">
        <v>0</v>
      </c>
      <c r="G200" t="str">
        <f t="shared" si="6"/>
        <v>◯</v>
      </c>
      <c r="H200" t="str">
        <f t="shared" si="7"/>
        <v>TP</v>
      </c>
      <c r="N200" s="3"/>
      <c r="O200" s="6">
        <v>197</v>
      </c>
      <c r="P200" s="7">
        <v>0.60730300000000004</v>
      </c>
      <c r="Q200" s="7">
        <v>0.50958800000000004</v>
      </c>
      <c r="R200" s="7">
        <v>0.100967</v>
      </c>
      <c r="S200" s="7">
        <v>0.33805400000000002</v>
      </c>
      <c r="V200" s="3">
        <v>197</v>
      </c>
      <c r="W200" s="1">
        <v>1</v>
      </c>
      <c r="Z200">
        <v>197</v>
      </c>
      <c r="AA200">
        <v>1</v>
      </c>
    </row>
    <row r="201" spans="1:27" ht="18">
      <c r="A201" s="7">
        <v>0.42910300000000001</v>
      </c>
      <c r="B201" s="7">
        <v>0.43482999999999999</v>
      </c>
      <c r="C201" s="7">
        <v>3.2467999999999997E-2</v>
      </c>
      <c r="D201" s="7">
        <v>0.55721399999999999</v>
      </c>
      <c r="E201">
        <v>1</v>
      </c>
      <c r="F201" s="7">
        <v>1</v>
      </c>
      <c r="G201" t="str">
        <f t="shared" si="6"/>
        <v>◯</v>
      </c>
      <c r="H201" t="str">
        <f t="shared" si="7"/>
        <v>TN</v>
      </c>
      <c r="N201" s="3"/>
      <c r="O201" s="6">
        <v>198</v>
      </c>
      <c r="P201" s="7">
        <v>0.46238000000000001</v>
      </c>
      <c r="Q201" s="7">
        <v>0.491647</v>
      </c>
      <c r="R201" s="7">
        <v>0.28697600000000001</v>
      </c>
      <c r="S201" s="7">
        <v>0.45083299999999998</v>
      </c>
      <c r="V201" s="3">
        <v>198</v>
      </c>
      <c r="W201" s="1">
        <v>0</v>
      </c>
      <c r="Z201">
        <v>198</v>
      </c>
      <c r="AA201">
        <v>0</v>
      </c>
    </row>
    <row r="202" spans="1:27" ht="18" hidden="1">
      <c r="A202" s="7">
        <v>0.56213599999999997</v>
      </c>
      <c r="B202" s="7">
        <v>0.76471599999999995</v>
      </c>
      <c r="C202" s="7">
        <v>0.39329900000000001</v>
      </c>
      <c r="D202" s="7">
        <v>0.34978799999999999</v>
      </c>
      <c r="E202">
        <v>0</v>
      </c>
      <c r="F202" s="7">
        <v>0</v>
      </c>
      <c r="G202" t="str">
        <f t="shared" si="6"/>
        <v>◯</v>
      </c>
      <c r="H202" t="str">
        <f t="shared" si="7"/>
        <v>TP</v>
      </c>
      <c r="N202" s="3"/>
      <c r="O202" s="6">
        <v>199</v>
      </c>
      <c r="P202" s="7">
        <v>0.42910300000000001</v>
      </c>
      <c r="Q202" s="7">
        <v>0.43482999999999999</v>
      </c>
      <c r="R202" s="7">
        <v>3.2467999999999997E-2</v>
      </c>
      <c r="S202" s="7">
        <v>0.55721399999999999</v>
      </c>
      <c r="V202" s="3">
        <v>199</v>
      </c>
      <c r="W202" s="1">
        <v>1</v>
      </c>
      <c r="Z202">
        <v>199</v>
      </c>
      <c r="AA202">
        <v>1</v>
      </c>
    </row>
    <row r="203" spans="1:27" ht="18" hidden="1">
      <c r="A203" s="7">
        <v>0.49526599999999998</v>
      </c>
      <c r="B203" s="7">
        <v>0.51335699999999995</v>
      </c>
      <c r="C203" s="7">
        <v>0.69038299999999997</v>
      </c>
      <c r="D203" s="7">
        <v>0.40676699999999999</v>
      </c>
      <c r="E203">
        <v>0</v>
      </c>
      <c r="F203" s="7">
        <v>0</v>
      </c>
      <c r="G203" t="str">
        <f t="shared" si="6"/>
        <v>◯</v>
      </c>
      <c r="H203" t="str">
        <f t="shared" si="7"/>
        <v>TP</v>
      </c>
      <c r="N203" s="3"/>
      <c r="O203" s="6">
        <v>200</v>
      </c>
      <c r="P203" s="7">
        <v>0.56213599999999997</v>
      </c>
      <c r="Q203" s="7">
        <v>0.76471599999999995</v>
      </c>
      <c r="R203" s="7">
        <v>0.39329900000000001</v>
      </c>
      <c r="S203" s="7">
        <v>0.34978799999999999</v>
      </c>
      <c r="V203" s="3">
        <v>200</v>
      </c>
      <c r="W203" s="1">
        <v>0</v>
      </c>
      <c r="Z203">
        <v>200</v>
      </c>
      <c r="AA203">
        <v>0</v>
      </c>
    </row>
    <row r="204" spans="1:27" ht="18">
      <c r="A204" s="7">
        <v>0.76173999999999997</v>
      </c>
      <c r="B204" s="7">
        <v>0.48146699999999998</v>
      </c>
      <c r="C204" s="7">
        <v>5.1980999999999999E-2</v>
      </c>
      <c r="D204" s="7">
        <v>0.50990199999999997</v>
      </c>
      <c r="E204">
        <v>1</v>
      </c>
      <c r="F204" s="7">
        <v>1</v>
      </c>
      <c r="G204" t="str">
        <f t="shared" si="6"/>
        <v>◯</v>
      </c>
      <c r="H204" t="str">
        <f t="shared" si="7"/>
        <v>TN</v>
      </c>
      <c r="N204" s="3"/>
      <c r="O204" s="6">
        <v>201</v>
      </c>
      <c r="P204" s="7">
        <v>0.49526599999999998</v>
      </c>
      <c r="Q204" s="7">
        <v>0.51335699999999995</v>
      </c>
      <c r="R204" s="7">
        <v>0.69038299999999997</v>
      </c>
      <c r="S204" s="7">
        <v>0.40676699999999999</v>
      </c>
      <c r="V204" s="3">
        <v>201</v>
      </c>
      <c r="W204" s="1">
        <v>0</v>
      </c>
      <c r="Z204">
        <v>201</v>
      </c>
      <c r="AA204">
        <v>0</v>
      </c>
    </row>
    <row r="205" spans="1:27" ht="18">
      <c r="A205" s="7">
        <v>0.381969</v>
      </c>
      <c r="B205" s="7">
        <v>0.48912299999999997</v>
      </c>
      <c r="C205" s="7">
        <v>0.109956</v>
      </c>
      <c r="D205" s="7">
        <v>0.55369299999999999</v>
      </c>
      <c r="E205">
        <v>1</v>
      </c>
      <c r="F205" s="7">
        <v>1</v>
      </c>
      <c r="G205" t="str">
        <f t="shared" si="6"/>
        <v>◯</v>
      </c>
      <c r="H205" t="str">
        <f t="shared" si="7"/>
        <v>TN</v>
      </c>
      <c r="N205" s="3"/>
      <c r="O205" s="6">
        <v>202</v>
      </c>
      <c r="P205" s="7">
        <v>0.76173999999999997</v>
      </c>
      <c r="Q205" s="7">
        <v>0.48146699999999998</v>
      </c>
      <c r="R205" s="7">
        <v>5.1980999999999999E-2</v>
      </c>
      <c r="S205" s="7">
        <v>0.50990199999999997</v>
      </c>
      <c r="V205" s="3">
        <v>202</v>
      </c>
      <c r="W205" s="1">
        <v>1</v>
      </c>
      <c r="Z205">
        <v>202</v>
      </c>
      <c r="AA205">
        <v>1</v>
      </c>
    </row>
    <row r="206" spans="1:27" ht="18" hidden="1">
      <c r="A206" s="7">
        <v>0.64362399999999997</v>
      </c>
      <c r="B206" s="7">
        <v>0.99439500000000003</v>
      </c>
      <c r="C206" s="7">
        <v>0.69464000000000004</v>
      </c>
      <c r="D206" s="7">
        <v>0.48223899999999997</v>
      </c>
      <c r="E206">
        <v>0</v>
      </c>
      <c r="F206" s="7">
        <v>0</v>
      </c>
      <c r="G206" t="str">
        <f t="shared" si="6"/>
        <v>◯</v>
      </c>
      <c r="H206" t="str">
        <f t="shared" si="7"/>
        <v>TP</v>
      </c>
      <c r="N206" s="3"/>
      <c r="O206" s="6">
        <v>203</v>
      </c>
      <c r="P206" s="7">
        <v>0.381969</v>
      </c>
      <c r="Q206" s="7">
        <v>0.48912299999999997</v>
      </c>
      <c r="R206" s="7">
        <v>0.109956</v>
      </c>
      <c r="S206" s="7">
        <v>0.55369299999999999</v>
      </c>
      <c r="V206" s="3">
        <v>203</v>
      </c>
      <c r="W206" s="1">
        <v>1</v>
      </c>
      <c r="Z206">
        <v>203</v>
      </c>
      <c r="AA206">
        <v>1</v>
      </c>
    </row>
    <row r="207" spans="1:27" ht="18" hidden="1">
      <c r="A207" s="7">
        <v>0.40528999999999998</v>
      </c>
      <c r="B207" s="7">
        <v>0.63204899999999997</v>
      </c>
      <c r="C207" s="7">
        <v>0.77105800000000002</v>
      </c>
      <c r="D207" s="7">
        <v>0.46083400000000002</v>
      </c>
      <c r="E207">
        <v>0</v>
      </c>
      <c r="F207" s="7">
        <v>0</v>
      </c>
      <c r="G207" t="str">
        <f t="shared" si="6"/>
        <v>◯</v>
      </c>
      <c r="H207" t="str">
        <f t="shared" si="7"/>
        <v>TP</v>
      </c>
      <c r="N207" s="3"/>
      <c r="O207" s="6">
        <v>204</v>
      </c>
      <c r="P207" s="7">
        <v>0.64362399999999997</v>
      </c>
      <c r="Q207" s="7">
        <v>0.99439500000000003</v>
      </c>
      <c r="R207" s="7">
        <v>0.69464000000000004</v>
      </c>
      <c r="S207" s="7">
        <v>0.48223899999999997</v>
      </c>
      <c r="V207" s="3">
        <v>204</v>
      </c>
      <c r="W207" s="1">
        <v>0</v>
      </c>
      <c r="Z207">
        <v>204</v>
      </c>
      <c r="AA207">
        <v>0</v>
      </c>
    </row>
    <row r="208" spans="1:27" ht="18" hidden="1">
      <c r="A208" s="7">
        <v>0.41592800000000002</v>
      </c>
      <c r="B208" s="7">
        <v>0.56468600000000002</v>
      </c>
      <c r="C208" s="7">
        <v>0.14138899999999999</v>
      </c>
      <c r="D208" s="7">
        <v>0.51906799999999997</v>
      </c>
      <c r="E208">
        <v>0</v>
      </c>
      <c r="F208" s="7">
        <v>1</v>
      </c>
      <c r="G208" t="str">
        <f t="shared" si="6"/>
        <v>☓</v>
      </c>
      <c r="H208" t="str">
        <f t="shared" si="7"/>
        <v>TP</v>
      </c>
      <c r="N208" s="3"/>
      <c r="O208" s="6">
        <v>205</v>
      </c>
      <c r="P208" s="7">
        <v>0.40528999999999998</v>
      </c>
      <c r="Q208" s="7">
        <v>0.63204899999999997</v>
      </c>
      <c r="R208" s="7">
        <v>0.77105800000000002</v>
      </c>
      <c r="S208" s="7">
        <v>0.46083400000000002</v>
      </c>
      <c r="V208" s="3">
        <v>205</v>
      </c>
      <c r="W208" s="1">
        <v>0</v>
      </c>
      <c r="Z208">
        <v>205</v>
      </c>
      <c r="AA208">
        <v>0</v>
      </c>
    </row>
    <row r="209" spans="1:27" ht="18">
      <c r="A209" s="7">
        <v>0.57804699999999998</v>
      </c>
      <c r="B209" s="7">
        <v>0.76959500000000003</v>
      </c>
      <c r="C209" s="7">
        <v>0.120932</v>
      </c>
      <c r="D209" s="7">
        <v>0.35648400000000002</v>
      </c>
      <c r="E209">
        <v>1</v>
      </c>
      <c r="F209" s="7">
        <v>1</v>
      </c>
      <c r="G209" t="str">
        <f t="shared" si="6"/>
        <v>◯</v>
      </c>
      <c r="H209" t="str">
        <f t="shared" si="7"/>
        <v>TN</v>
      </c>
      <c r="N209" s="3"/>
      <c r="O209" s="6">
        <v>206</v>
      </c>
      <c r="P209" s="7">
        <v>0.41592800000000002</v>
      </c>
      <c r="Q209" s="7">
        <v>0.56468600000000002</v>
      </c>
      <c r="R209" s="7">
        <v>0.14138899999999999</v>
      </c>
      <c r="S209" s="7">
        <v>0.51906799999999997</v>
      </c>
      <c r="V209" s="3">
        <v>206</v>
      </c>
      <c r="W209" s="1">
        <v>0</v>
      </c>
      <c r="Z209">
        <v>206</v>
      </c>
      <c r="AA209">
        <v>1</v>
      </c>
    </row>
    <row r="210" spans="1:27" ht="18">
      <c r="A210" s="7">
        <v>0.60648899999999994</v>
      </c>
      <c r="B210" s="7">
        <v>1.0459830000000001</v>
      </c>
      <c r="C210" s="7">
        <v>4.9177999999999999E-2</v>
      </c>
      <c r="D210" s="7">
        <v>0.45143100000000003</v>
      </c>
      <c r="E210">
        <v>1</v>
      </c>
      <c r="F210" s="7">
        <v>1</v>
      </c>
      <c r="G210" t="str">
        <f t="shared" si="6"/>
        <v>◯</v>
      </c>
      <c r="H210" t="str">
        <f t="shared" si="7"/>
        <v>TN</v>
      </c>
      <c r="N210" s="3"/>
      <c r="O210" s="6">
        <v>207</v>
      </c>
      <c r="P210" s="7">
        <v>0.57804699999999998</v>
      </c>
      <c r="Q210" s="7">
        <v>0.76959500000000003</v>
      </c>
      <c r="R210" s="7">
        <v>0.120932</v>
      </c>
      <c r="S210" s="7">
        <v>0.35648400000000002</v>
      </c>
      <c r="V210" s="3">
        <v>207</v>
      </c>
      <c r="W210" s="1">
        <v>1</v>
      </c>
      <c r="Z210">
        <v>207</v>
      </c>
      <c r="AA210">
        <v>1</v>
      </c>
    </row>
    <row r="211" spans="1:27" ht="18" hidden="1">
      <c r="A211" s="7">
        <v>0.46507300000000001</v>
      </c>
      <c r="B211" s="7">
        <v>0.49119600000000002</v>
      </c>
      <c r="C211" s="7">
        <v>0.27449099999999999</v>
      </c>
      <c r="D211" s="7">
        <v>0.462115</v>
      </c>
      <c r="E211">
        <v>0</v>
      </c>
      <c r="F211" s="7">
        <v>0</v>
      </c>
      <c r="G211" t="str">
        <f t="shared" si="6"/>
        <v>◯</v>
      </c>
      <c r="H211" t="str">
        <f t="shared" si="7"/>
        <v>TP</v>
      </c>
      <c r="N211" s="3"/>
      <c r="O211" s="6">
        <v>208</v>
      </c>
      <c r="P211" s="7">
        <v>0.60648899999999994</v>
      </c>
      <c r="Q211" s="7">
        <v>1.0459830000000001</v>
      </c>
      <c r="R211" s="7">
        <v>4.9177999999999999E-2</v>
      </c>
      <c r="S211" s="7">
        <v>0.45143100000000003</v>
      </c>
      <c r="V211" s="3">
        <v>208</v>
      </c>
      <c r="W211" s="1">
        <v>1</v>
      </c>
      <c r="Z211">
        <v>208</v>
      </c>
      <c r="AA211">
        <v>1</v>
      </c>
    </row>
    <row r="212" spans="1:27" ht="18">
      <c r="A212" s="7">
        <v>0.38677699999999998</v>
      </c>
      <c r="B212" s="7">
        <v>0.471055</v>
      </c>
      <c r="C212" s="7">
        <v>8.0057000000000003E-2</v>
      </c>
      <c r="D212" s="7">
        <v>0.47826400000000002</v>
      </c>
      <c r="E212">
        <v>1</v>
      </c>
      <c r="F212" s="7">
        <v>1</v>
      </c>
      <c r="G212" t="str">
        <f t="shared" si="6"/>
        <v>◯</v>
      </c>
      <c r="H212" t="str">
        <f t="shared" si="7"/>
        <v>TN</v>
      </c>
      <c r="N212" s="3"/>
      <c r="O212" s="6">
        <v>209</v>
      </c>
      <c r="P212" s="7">
        <v>0.46507300000000001</v>
      </c>
      <c r="Q212" s="7">
        <v>0.49119600000000002</v>
      </c>
      <c r="R212" s="7">
        <v>0.27449099999999999</v>
      </c>
      <c r="S212" s="7">
        <v>0.462115</v>
      </c>
      <c r="V212" s="3">
        <v>209</v>
      </c>
      <c r="W212" s="1">
        <v>0</v>
      </c>
      <c r="Z212">
        <v>209</v>
      </c>
      <c r="AA212">
        <v>0</v>
      </c>
    </row>
    <row r="213" spans="1:27" ht="18">
      <c r="A213" s="7">
        <v>0.42573800000000001</v>
      </c>
      <c r="B213" s="7">
        <v>0.76182399999999995</v>
      </c>
      <c r="C213" s="7">
        <v>8.8839000000000001E-2</v>
      </c>
      <c r="D213" s="7">
        <v>0.42878899999999998</v>
      </c>
      <c r="E213">
        <v>1</v>
      </c>
      <c r="F213" s="7">
        <v>1</v>
      </c>
      <c r="G213" t="str">
        <f t="shared" si="6"/>
        <v>◯</v>
      </c>
      <c r="H213" t="str">
        <f t="shared" si="7"/>
        <v>TN</v>
      </c>
      <c r="N213" s="3"/>
      <c r="O213" s="6">
        <v>210</v>
      </c>
      <c r="P213" s="7">
        <v>0.38677699999999998</v>
      </c>
      <c r="Q213" s="7">
        <v>0.471055</v>
      </c>
      <c r="R213" s="7">
        <v>8.0057000000000003E-2</v>
      </c>
      <c r="S213" s="7">
        <v>0.47826400000000002</v>
      </c>
      <c r="V213" s="3">
        <v>210</v>
      </c>
      <c r="W213" s="1">
        <v>1</v>
      </c>
      <c r="Z213">
        <v>210</v>
      </c>
      <c r="AA213">
        <v>1</v>
      </c>
    </row>
    <row r="214" spans="1:27" ht="18" hidden="1">
      <c r="A214" s="7">
        <v>0.64896500000000001</v>
      </c>
      <c r="B214" s="7">
        <v>0.50913200000000003</v>
      </c>
      <c r="C214" s="7">
        <v>0.77795300000000001</v>
      </c>
      <c r="D214" s="7">
        <v>0.51945600000000003</v>
      </c>
      <c r="E214">
        <v>0</v>
      </c>
      <c r="F214" s="7">
        <v>0</v>
      </c>
      <c r="G214" t="str">
        <f t="shared" si="6"/>
        <v>◯</v>
      </c>
      <c r="H214" t="str">
        <f t="shared" si="7"/>
        <v>TP</v>
      </c>
      <c r="N214" s="3"/>
      <c r="O214" s="6">
        <v>211</v>
      </c>
      <c r="P214" s="7">
        <v>0.42573800000000001</v>
      </c>
      <c r="Q214" s="7">
        <v>0.76182399999999995</v>
      </c>
      <c r="R214" s="7">
        <v>8.8839000000000001E-2</v>
      </c>
      <c r="S214" s="7">
        <v>0.42878899999999998</v>
      </c>
      <c r="V214" s="3">
        <v>211</v>
      </c>
      <c r="W214" s="1">
        <v>1</v>
      </c>
      <c r="Z214">
        <v>211</v>
      </c>
      <c r="AA214">
        <v>1</v>
      </c>
    </row>
    <row r="215" spans="1:27" ht="18">
      <c r="A215" s="7">
        <v>0.61574300000000004</v>
      </c>
      <c r="B215" s="7">
        <v>0.73941000000000001</v>
      </c>
      <c r="C215" s="7">
        <v>0.106881</v>
      </c>
      <c r="D215" s="7">
        <v>0.51611600000000002</v>
      </c>
      <c r="E215">
        <v>1</v>
      </c>
      <c r="F215" s="7">
        <v>1</v>
      </c>
      <c r="G215" t="str">
        <f t="shared" si="6"/>
        <v>◯</v>
      </c>
      <c r="H215" t="str">
        <f t="shared" si="7"/>
        <v>TN</v>
      </c>
      <c r="N215" s="3"/>
      <c r="O215" s="6">
        <v>212</v>
      </c>
      <c r="P215" s="7">
        <v>0.64896500000000001</v>
      </c>
      <c r="Q215" s="7">
        <v>0.50913200000000003</v>
      </c>
      <c r="R215" s="7">
        <v>0.77795300000000001</v>
      </c>
      <c r="S215" s="7">
        <v>0.51945600000000003</v>
      </c>
      <c r="V215" s="3">
        <v>212</v>
      </c>
      <c r="W215" s="1">
        <v>0</v>
      </c>
      <c r="Z215">
        <v>212</v>
      </c>
      <c r="AA215">
        <v>0</v>
      </c>
    </row>
    <row r="216" spans="1:27" ht="18">
      <c r="A216" s="7">
        <v>0.48182199999999997</v>
      </c>
      <c r="B216" s="7">
        <v>0.76803699999999997</v>
      </c>
      <c r="C216" s="7">
        <v>7.1929999999999994E-2</v>
      </c>
      <c r="D216" s="7">
        <v>0.51216499999999998</v>
      </c>
      <c r="E216">
        <v>1</v>
      </c>
      <c r="F216" s="7">
        <v>1</v>
      </c>
      <c r="G216" t="str">
        <f t="shared" si="6"/>
        <v>◯</v>
      </c>
      <c r="H216" t="str">
        <f t="shared" si="7"/>
        <v>TN</v>
      </c>
      <c r="N216" s="3"/>
      <c r="O216" s="6">
        <v>213</v>
      </c>
      <c r="P216" s="7">
        <v>0.61574300000000004</v>
      </c>
      <c r="Q216" s="7">
        <v>0.73941000000000001</v>
      </c>
      <c r="R216" s="7">
        <v>0.106881</v>
      </c>
      <c r="S216" s="7">
        <v>0.51611600000000002</v>
      </c>
      <c r="V216" s="3">
        <v>213</v>
      </c>
      <c r="W216" s="1">
        <v>1</v>
      </c>
      <c r="Z216">
        <v>213</v>
      </c>
      <c r="AA216">
        <v>1</v>
      </c>
    </row>
    <row r="217" spans="1:27" ht="18">
      <c r="A217" s="7">
        <v>0.54014600000000002</v>
      </c>
      <c r="B217" s="7">
        <v>0.74419599999999997</v>
      </c>
      <c r="C217" s="7">
        <v>9.4228999999999993E-2</v>
      </c>
      <c r="D217" s="7">
        <v>0.48414200000000002</v>
      </c>
      <c r="E217">
        <v>1</v>
      </c>
      <c r="F217" s="7">
        <v>1</v>
      </c>
      <c r="G217" t="str">
        <f t="shared" si="6"/>
        <v>◯</v>
      </c>
      <c r="H217" t="str">
        <f t="shared" si="7"/>
        <v>TN</v>
      </c>
      <c r="N217" s="3"/>
      <c r="O217" s="6">
        <v>214</v>
      </c>
      <c r="P217" s="7">
        <v>0.48182199999999997</v>
      </c>
      <c r="Q217" s="7">
        <v>0.76803699999999997</v>
      </c>
      <c r="R217" s="7">
        <v>7.1929999999999994E-2</v>
      </c>
      <c r="S217" s="7">
        <v>0.51216499999999998</v>
      </c>
      <c r="V217" s="3">
        <v>214</v>
      </c>
      <c r="W217" s="1">
        <v>1</v>
      </c>
      <c r="Z217">
        <v>214</v>
      </c>
      <c r="AA217">
        <v>1</v>
      </c>
    </row>
    <row r="218" spans="1:27" ht="18">
      <c r="A218" s="7">
        <v>0.516401</v>
      </c>
      <c r="B218" s="7">
        <v>0.48497200000000001</v>
      </c>
      <c r="C218" s="7">
        <v>6.6825999999999997E-2</v>
      </c>
      <c r="D218" s="7">
        <v>0.40804299999999999</v>
      </c>
      <c r="E218">
        <v>1</v>
      </c>
      <c r="F218" s="7">
        <v>1</v>
      </c>
      <c r="G218" t="str">
        <f t="shared" si="6"/>
        <v>◯</v>
      </c>
      <c r="H218" t="str">
        <f t="shared" si="7"/>
        <v>TN</v>
      </c>
      <c r="N218" s="3"/>
      <c r="O218" s="6">
        <v>215</v>
      </c>
      <c r="P218" s="7">
        <v>0.54014600000000002</v>
      </c>
      <c r="Q218" s="7">
        <v>0.74419599999999997</v>
      </c>
      <c r="R218" s="7">
        <v>9.4228999999999993E-2</v>
      </c>
      <c r="S218" s="7">
        <v>0.48414200000000002</v>
      </c>
      <c r="V218" s="3">
        <v>215</v>
      </c>
      <c r="W218" s="1">
        <v>1</v>
      </c>
      <c r="Z218">
        <v>215</v>
      </c>
      <c r="AA218">
        <v>1</v>
      </c>
    </row>
    <row r="219" spans="1:27" ht="18" hidden="1">
      <c r="A219" s="7">
        <v>0.40216099999999999</v>
      </c>
      <c r="B219" s="7">
        <v>0.55801900000000004</v>
      </c>
      <c r="C219" s="7">
        <v>0.80994999999999995</v>
      </c>
      <c r="D219" s="7">
        <v>0.41059499999999999</v>
      </c>
      <c r="E219">
        <v>0</v>
      </c>
      <c r="F219" s="7">
        <v>0</v>
      </c>
      <c r="G219" t="str">
        <f t="shared" si="6"/>
        <v>◯</v>
      </c>
      <c r="H219" t="str">
        <f t="shared" si="7"/>
        <v>TP</v>
      </c>
      <c r="N219" s="3"/>
      <c r="O219" s="6">
        <v>216</v>
      </c>
      <c r="P219" s="7">
        <v>0.516401</v>
      </c>
      <c r="Q219" s="7">
        <v>0.48497200000000001</v>
      </c>
      <c r="R219" s="7">
        <v>6.6825999999999997E-2</v>
      </c>
      <c r="S219" s="7">
        <v>0.40804299999999999</v>
      </c>
      <c r="V219" s="3">
        <v>216</v>
      </c>
      <c r="W219" s="1">
        <v>1</v>
      </c>
      <c r="Z219">
        <v>216</v>
      </c>
      <c r="AA219">
        <v>1</v>
      </c>
    </row>
    <row r="220" spans="1:27" ht="18">
      <c r="A220" s="7">
        <v>0.47364000000000001</v>
      </c>
      <c r="B220" s="7">
        <v>0.57337700000000003</v>
      </c>
      <c r="C220" s="7">
        <v>0.13850199999999999</v>
      </c>
      <c r="D220" s="7">
        <v>0.52580099999999996</v>
      </c>
      <c r="E220">
        <v>1</v>
      </c>
      <c r="F220" s="7">
        <v>1</v>
      </c>
      <c r="G220" t="str">
        <f t="shared" si="6"/>
        <v>◯</v>
      </c>
      <c r="H220" t="str">
        <f t="shared" si="7"/>
        <v>TN</v>
      </c>
      <c r="N220" s="3"/>
      <c r="O220" s="6">
        <v>217</v>
      </c>
      <c r="P220" s="7">
        <v>0.40216099999999999</v>
      </c>
      <c r="Q220" s="7">
        <v>0.55801900000000004</v>
      </c>
      <c r="R220" s="7">
        <v>0.80994999999999995</v>
      </c>
      <c r="S220" s="7">
        <v>0.41059499999999999</v>
      </c>
      <c r="V220" s="3">
        <v>217</v>
      </c>
      <c r="W220" s="1">
        <v>0</v>
      </c>
      <c r="Z220">
        <v>217</v>
      </c>
      <c r="AA220">
        <v>0</v>
      </c>
    </row>
    <row r="221" spans="1:27" ht="18" hidden="1">
      <c r="A221" s="7">
        <v>0.38786999999999999</v>
      </c>
      <c r="B221" s="7">
        <v>0.44793300000000003</v>
      </c>
      <c r="C221" s="7">
        <v>0.51395199999999996</v>
      </c>
      <c r="D221" s="7">
        <v>0.51917999999999997</v>
      </c>
      <c r="E221">
        <v>0</v>
      </c>
      <c r="F221" s="7">
        <v>0</v>
      </c>
      <c r="G221" t="str">
        <f t="shared" si="6"/>
        <v>◯</v>
      </c>
      <c r="H221" t="str">
        <f t="shared" si="7"/>
        <v>TP</v>
      </c>
      <c r="N221" s="3"/>
      <c r="O221" s="6">
        <v>218</v>
      </c>
      <c r="P221" s="7">
        <v>0.47364000000000001</v>
      </c>
      <c r="Q221" s="7">
        <v>0.57337700000000003</v>
      </c>
      <c r="R221" s="7">
        <v>0.13850199999999999</v>
      </c>
      <c r="S221" s="7">
        <v>0.52580099999999996</v>
      </c>
      <c r="V221" s="3">
        <v>218</v>
      </c>
      <c r="W221" s="1">
        <v>1</v>
      </c>
      <c r="Z221">
        <v>218</v>
      </c>
      <c r="AA221">
        <v>1</v>
      </c>
    </row>
    <row r="222" spans="1:27" ht="18" hidden="1">
      <c r="A222" s="7">
        <v>0.52866500000000005</v>
      </c>
      <c r="B222" s="7">
        <v>0.25309900000000002</v>
      </c>
      <c r="C222" s="7">
        <v>0.78412700000000002</v>
      </c>
      <c r="D222" s="7">
        <v>0.47723199999999999</v>
      </c>
      <c r="E222">
        <v>0</v>
      </c>
      <c r="F222" s="7">
        <v>0</v>
      </c>
      <c r="G222" t="str">
        <f t="shared" si="6"/>
        <v>◯</v>
      </c>
      <c r="H222" t="str">
        <f t="shared" si="7"/>
        <v>TP</v>
      </c>
      <c r="N222" s="3"/>
      <c r="O222" s="6">
        <v>219</v>
      </c>
      <c r="P222" s="7">
        <v>0.38786999999999999</v>
      </c>
      <c r="Q222" s="7">
        <v>0.44793300000000003</v>
      </c>
      <c r="R222" s="7">
        <v>0.51395199999999996</v>
      </c>
      <c r="S222" s="7">
        <v>0.51917999999999997</v>
      </c>
      <c r="V222" s="3">
        <v>219</v>
      </c>
      <c r="W222" s="1">
        <v>0</v>
      </c>
      <c r="Z222">
        <v>219</v>
      </c>
      <c r="AA222">
        <v>0</v>
      </c>
    </row>
    <row r="223" spans="1:27" ht="18" hidden="1">
      <c r="A223" s="7">
        <v>0.35436299999999998</v>
      </c>
      <c r="B223" s="7">
        <v>0.79456700000000002</v>
      </c>
      <c r="C223" s="7">
        <v>0.82910799999999996</v>
      </c>
      <c r="D223" s="7">
        <v>0.577372</v>
      </c>
      <c r="E223">
        <v>0</v>
      </c>
      <c r="F223" s="7">
        <v>0</v>
      </c>
      <c r="G223" t="str">
        <f t="shared" si="6"/>
        <v>◯</v>
      </c>
      <c r="H223" t="str">
        <f t="shared" si="7"/>
        <v>TP</v>
      </c>
      <c r="N223" s="3"/>
      <c r="O223" s="6">
        <v>220</v>
      </c>
      <c r="P223" s="7">
        <v>0.52866500000000005</v>
      </c>
      <c r="Q223" s="7">
        <v>0.25309900000000002</v>
      </c>
      <c r="R223" s="7">
        <v>0.78412700000000002</v>
      </c>
      <c r="S223" s="7">
        <v>0.47723199999999999</v>
      </c>
      <c r="V223" s="3">
        <v>220</v>
      </c>
      <c r="W223" s="1">
        <v>0</v>
      </c>
      <c r="Z223">
        <v>220</v>
      </c>
      <c r="AA223">
        <v>0</v>
      </c>
    </row>
    <row r="224" spans="1:27" ht="18" hidden="1">
      <c r="A224" s="7">
        <v>0.52959599999999996</v>
      </c>
      <c r="B224" s="7">
        <v>0.78639999999999999</v>
      </c>
      <c r="C224" s="7">
        <v>0.29901100000000003</v>
      </c>
      <c r="D224" s="7">
        <v>0.37815300000000002</v>
      </c>
      <c r="E224">
        <v>0</v>
      </c>
      <c r="F224" s="7">
        <v>0</v>
      </c>
      <c r="G224" t="str">
        <f t="shared" si="6"/>
        <v>◯</v>
      </c>
      <c r="H224" t="str">
        <f t="shared" si="7"/>
        <v>TP</v>
      </c>
      <c r="N224" s="3"/>
      <c r="O224" s="6">
        <v>221</v>
      </c>
      <c r="P224" s="7">
        <v>0.35436299999999998</v>
      </c>
      <c r="Q224" s="7">
        <v>0.79456700000000002</v>
      </c>
      <c r="R224" s="7">
        <v>0.82910799999999996</v>
      </c>
      <c r="S224" s="7">
        <v>0.577372</v>
      </c>
      <c r="V224" s="3">
        <v>221</v>
      </c>
      <c r="W224" s="1">
        <v>0</v>
      </c>
      <c r="Z224">
        <v>221</v>
      </c>
      <c r="AA224">
        <v>0</v>
      </c>
    </row>
    <row r="225" spans="1:27" ht="18">
      <c r="A225" s="7">
        <v>0.50951400000000002</v>
      </c>
      <c r="B225" s="7">
        <v>0.59454799999999997</v>
      </c>
      <c r="C225" s="7">
        <v>7.3709999999999998E-2</v>
      </c>
      <c r="D225" s="7">
        <v>0.32252599999999998</v>
      </c>
      <c r="E225">
        <v>1</v>
      </c>
      <c r="F225" s="7">
        <v>1</v>
      </c>
      <c r="G225" t="str">
        <f t="shared" si="6"/>
        <v>◯</v>
      </c>
      <c r="H225" t="str">
        <f t="shared" si="7"/>
        <v>TN</v>
      </c>
      <c r="N225" s="3"/>
      <c r="O225" s="6">
        <v>222</v>
      </c>
      <c r="P225" s="7">
        <v>0.52959599999999996</v>
      </c>
      <c r="Q225" s="7">
        <v>0.78639999999999999</v>
      </c>
      <c r="R225" s="7">
        <v>0.29901100000000003</v>
      </c>
      <c r="S225" s="7">
        <v>0.37815300000000002</v>
      </c>
      <c r="V225" s="3">
        <v>222</v>
      </c>
      <c r="W225" s="1">
        <v>0</v>
      </c>
      <c r="Z225">
        <v>222</v>
      </c>
      <c r="AA225">
        <v>0</v>
      </c>
    </row>
    <row r="226" spans="1:27" ht="18">
      <c r="A226" s="7">
        <v>0.53815900000000005</v>
      </c>
      <c r="B226" s="7">
        <v>0.59053199999999995</v>
      </c>
      <c r="C226" s="7">
        <v>0.112523</v>
      </c>
      <c r="D226" s="7">
        <v>0.36773899999999998</v>
      </c>
      <c r="E226">
        <v>1</v>
      </c>
      <c r="F226" s="7">
        <v>1</v>
      </c>
      <c r="G226" t="str">
        <f t="shared" si="6"/>
        <v>◯</v>
      </c>
      <c r="H226" t="str">
        <f t="shared" si="7"/>
        <v>TN</v>
      </c>
      <c r="N226" s="3"/>
      <c r="O226" s="6">
        <v>223</v>
      </c>
      <c r="P226" s="7">
        <v>0.50951400000000002</v>
      </c>
      <c r="Q226" s="7">
        <v>0.59454799999999997</v>
      </c>
      <c r="R226" s="7">
        <v>7.3709999999999998E-2</v>
      </c>
      <c r="S226" s="7">
        <v>0.32252599999999998</v>
      </c>
      <c r="V226" s="3">
        <v>223</v>
      </c>
      <c r="W226" s="1">
        <v>1</v>
      </c>
      <c r="Z226">
        <v>223</v>
      </c>
      <c r="AA226">
        <v>1</v>
      </c>
    </row>
    <row r="227" spans="1:27" ht="18">
      <c r="A227" s="7">
        <v>0.30038700000000002</v>
      </c>
      <c r="B227" s="7">
        <v>0.59103499999999998</v>
      </c>
      <c r="C227" s="7">
        <v>4.4657000000000002E-2</v>
      </c>
      <c r="D227" s="7">
        <v>0.28005999999999998</v>
      </c>
      <c r="E227">
        <v>1</v>
      </c>
      <c r="F227" s="7">
        <v>1</v>
      </c>
      <c r="G227" t="str">
        <f t="shared" si="6"/>
        <v>◯</v>
      </c>
      <c r="H227" t="str">
        <f t="shared" si="7"/>
        <v>TN</v>
      </c>
      <c r="N227" s="3"/>
      <c r="O227" s="6">
        <v>224</v>
      </c>
      <c r="P227" s="7">
        <v>0.53815900000000005</v>
      </c>
      <c r="Q227" s="7">
        <v>0.59053199999999995</v>
      </c>
      <c r="R227" s="7">
        <v>0.112523</v>
      </c>
      <c r="S227" s="7">
        <v>0.36773899999999998</v>
      </c>
      <c r="V227" s="3">
        <v>224</v>
      </c>
      <c r="W227" s="1">
        <v>1</v>
      </c>
      <c r="Z227">
        <v>224</v>
      </c>
      <c r="AA227">
        <v>1</v>
      </c>
    </row>
    <row r="228" spans="1:27" ht="18" hidden="1">
      <c r="A228" s="7">
        <v>0.63019499999999995</v>
      </c>
      <c r="B228" s="7">
        <v>0.70335999999999999</v>
      </c>
      <c r="C228" s="7">
        <v>0.82586099999999996</v>
      </c>
      <c r="D228" s="7">
        <v>0.33158900000000002</v>
      </c>
      <c r="E228">
        <v>0</v>
      </c>
      <c r="F228" s="7">
        <v>0</v>
      </c>
      <c r="G228" t="str">
        <f t="shared" si="6"/>
        <v>◯</v>
      </c>
      <c r="H228" t="str">
        <f t="shared" si="7"/>
        <v>TP</v>
      </c>
      <c r="N228" s="3"/>
      <c r="O228" s="6">
        <v>225</v>
      </c>
      <c r="P228" s="7">
        <v>0.30038700000000002</v>
      </c>
      <c r="Q228" s="7">
        <v>0.59103499999999998</v>
      </c>
      <c r="R228" s="7">
        <v>4.4657000000000002E-2</v>
      </c>
      <c r="S228" s="7">
        <v>0.28005999999999998</v>
      </c>
      <c r="V228" s="3">
        <v>225</v>
      </c>
      <c r="W228" s="1">
        <v>1</v>
      </c>
      <c r="Z228">
        <v>225</v>
      </c>
      <c r="AA228">
        <v>1</v>
      </c>
    </row>
    <row r="229" spans="1:27" ht="18">
      <c r="A229" s="7">
        <v>0.57653399999999999</v>
      </c>
      <c r="B229" s="7">
        <v>0.76966100000000004</v>
      </c>
      <c r="C229" s="7">
        <v>0.114535</v>
      </c>
      <c r="D229" s="7">
        <v>0.34967900000000002</v>
      </c>
      <c r="E229">
        <v>1</v>
      </c>
      <c r="F229" s="7">
        <v>1</v>
      </c>
      <c r="G229" t="str">
        <f t="shared" si="6"/>
        <v>◯</v>
      </c>
      <c r="H229" t="str">
        <f t="shared" si="7"/>
        <v>TN</v>
      </c>
      <c r="N229" s="3"/>
      <c r="O229" s="6">
        <v>226</v>
      </c>
      <c r="P229" s="7">
        <v>0.63019499999999995</v>
      </c>
      <c r="Q229" s="7">
        <v>0.70335999999999999</v>
      </c>
      <c r="R229" s="7">
        <v>0.82586099999999996</v>
      </c>
      <c r="S229" s="7">
        <v>0.33158900000000002</v>
      </c>
      <c r="V229" s="3">
        <v>226</v>
      </c>
      <c r="W229" s="1">
        <v>0</v>
      </c>
      <c r="Z229">
        <v>226</v>
      </c>
      <c r="AA229">
        <v>0</v>
      </c>
    </row>
    <row r="230" spans="1:27" ht="18">
      <c r="A230" s="7">
        <v>0.37680900000000001</v>
      </c>
      <c r="B230" s="7">
        <v>0.21494199999999999</v>
      </c>
      <c r="C230" s="7">
        <v>2.3931000000000001E-2</v>
      </c>
      <c r="D230" s="7">
        <v>0.45459899999999998</v>
      </c>
      <c r="E230">
        <v>1</v>
      </c>
      <c r="F230" s="7">
        <v>1</v>
      </c>
      <c r="G230" t="str">
        <f t="shared" si="6"/>
        <v>◯</v>
      </c>
      <c r="H230" t="str">
        <f t="shared" si="7"/>
        <v>TN</v>
      </c>
      <c r="N230" s="3"/>
      <c r="O230" s="6">
        <v>227</v>
      </c>
      <c r="P230" s="7">
        <v>0.57653399999999999</v>
      </c>
      <c r="Q230" s="7">
        <v>0.76966100000000004</v>
      </c>
      <c r="R230" s="7">
        <v>0.114535</v>
      </c>
      <c r="S230" s="7">
        <v>0.34967900000000002</v>
      </c>
      <c r="V230" s="3">
        <v>227</v>
      </c>
      <c r="W230" s="1">
        <v>1</v>
      </c>
      <c r="Z230">
        <v>227</v>
      </c>
      <c r="AA230">
        <v>1</v>
      </c>
    </row>
    <row r="231" spans="1:27" ht="18">
      <c r="A231" s="7">
        <v>0.656806</v>
      </c>
      <c r="B231" s="7">
        <v>0.58787299999999998</v>
      </c>
      <c r="C231" s="7">
        <v>3.7371000000000001E-2</v>
      </c>
      <c r="D231" s="7">
        <v>0.29876999999999998</v>
      </c>
      <c r="E231">
        <v>1</v>
      </c>
      <c r="F231" s="7">
        <v>1</v>
      </c>
      <c r="G231" t="str">
        <f t="shared" si="6"/>
        <v>◯</v>
      </c>
      <c r="H231" t="str">
        <f t="shared" si="7"/>
        <v>TN</v>
      </c>
      <c r="N231" s="3"/>
      <c r="O231" s="6">
        <v>228</v>
      </c>
      <c r="P231" s="7">
        <v>0.37680900000000001</v>
      </c>
      <c r="Q231" s="7">
        <v>0.21494199999999999</v>
      </c>
      <c r="R231" s="7">
        <v>2.3931000000000001E-2</v>
      </c>
      <c r="S231" s="7">
        <v>0.45459899999999998</v>
      </c>
      <c r="V231" s="3">
        <v>228</v>
      </c>
      <c r="W231" s="1">
        <v>1</v>
      </c>
      <c r="Z231">
        <v>228</v>
      </c>
      <c r="AA231">
        <v>1</v>
      </c>
    </row>
    <row r="232" spans="1:27" ht="18" hidden="1">
      <c r="A232" s="7">
        <v>0.39098899999999998</v>
      </c>
      <c r="B232" s="7">
        <v>0.72622500000000001</v>
      </c>
      <c r="C232" s="7">
        <v>0.27015600000000001</v>
      </c>
      <c r="D232" s="7">
        <v>0.51951999999999998</v>
      </c>
      <c r="E232">
        <v>0</v>
      </c>
      <c r="F232" s="7">
        <v>0</v>
      </c>
      <c r="G232" t="str">
        <f t="shared" si="6"/>
        <v>◯</v>
      </c>
      <c r="H232" t="str">
        <f t="shared" si="7"/>
        <v>TP</v>
      </c>
      <c r="N232" s="3"/>
      <c r="O232" s="6">
        <v>229</v>
      </c>
      <c r="P232" s="7">
        <v>0.656806</v>
      </c>
      <c r="Q232" s="7">
        <v>0.58787299999999998</v>
      </c>
      <c r="R232" s="7">
        <v>3.7371000000000001E-2</v>
      </c>
      <c r="S232" s="7">
        <v>0.29876999999999998</v>
      </c>
      <c r="V232" s="3">
        <v>229</v>
      </c>
      <c r="W232" s="1">
        <v>1</v>
      </c>
      <c r="Z232">
        <v>229</v>
      </c>
      <c r="AA232">
        <v>1</v>
      </c>
    </row>
    <row r="233" spans="1:27" ht="18" hidden="1">
      <c r="A233" s="7">
        <v>0.53145299999999995</v>
      </c>
      <c r="B233" s="7">
        <v>0.73577999999999999</v>
      </c>
      <c r="C233" s="7">
        <v>0.26659699999999997</v>
      </c>
      <c r="D233" s="7">
        <v>0.47512199999999999</v>
      </c>
      <c r="E233">
        <v>0</v>
      </c>
      <c r="F233" s="7">
        <v>0</v>
      </c>
      <c r="G233" t="str">
        <f t="shared" si="6"/>
        <v>◯</v>
      </c>
      <c r="H233" t="str">
        <f t="shared" si="7"/>
        <v>TP</v>
      </c>
      <c r="N233" s="3"/>
      <c r="O233" s="6">
        <v>230</v>
      </c>
      <c r="P233" s="7">
        <v>0.39098899999999998</v>
      </c>
      <c r="Q233" s="7">
        <v>0.72622500000000001</v>
      </c>
      <c r="R233" s="7">
        <v>0.27015600000000001</v>
      </c>
      <c r="S233" s="7">
        <v>0.51951999999999998</v>
      </c>
      <c r="V233" s="3">
        <v>230</v>
      </c>
      <c r="W233" s="1">
        <v>0</v>
      </c>
      <c r="Z233">
        <v>230</v>
      </c>
      <c r="AA233">
        <v>0</v>
      </c>
    </row>
    <row r="234" spans="1:27" ht="18" hidden="1">
      <c r="A234" s="7">
        <v>0.445546</v>
      </c>
      <c r="B234" s="7">
        <v>0.464144</v>
      </c>
      <c r="C234" s="7">
        <v>0.76702999999999999</v>
      </c>
      <c r="D234" s="7">
        <v>0.534497</v>
      </c>
      <c r="E234">
        <v>0</v>
      </c>
      <c r="F234" s="7">
        <v>0</v>
      </c>
      <c r="G234" t="str">
        <f t="shared" si="6"/>
        <v>◯</v>
      </c>
      <c r="H234" t="str">
        <f t="shared" si="7"/>
        <v>TP</v>
      </c>
      <c r="N234" s="3"/>
      <c r="O234" s="6">
        <v>231</v>
      </c>
      <c r="P234" s="7">
        <v>0.53145299999999995</v>
      </c>
      <c r="Q234" s="7">
        <v>0.73577999999999999</v>
      </c>
      <c r="R234" s="7">
        <v>0.26659699999999997</v>
      </c>
      <c r="S234" s="7">
        <v>0.47512199999999999</v>
      </c>
      <c r="V234" s="3">
        <v>231</v>
      </c>
      <c r="W234" s="1">
        <v>0</v>
      </c>
      <c r="Z234">
        <v>231</v>
      </c>
      <c r="AA234">
        <v>0</v>
      </c>
    </row>
    <row r="235" spans="1:27" ht="18">
      <c r="A235" s="7">
        <v>0.82500899999999999</v>
      </c>
      <c r="B235" s="7">
        <v>0.48557</v>
      </c>
      <c r="C235" s="7">
        <v>5.4690000000000003E-2</v>
      </c>
      <c r="D235" s="7">
        <v>0.52339599999999997</v>
      </c>
      <c r="E235">
        <v>1</v>
      </c>
      <c r="F235" s="7">
        <v>1</v>
      </c>
      <c r="G235" t="str">
        <f t="shared" si="6"/>
        <v>◯</v>
      </c>
      <c r="H235" t="str">
        <f t="shared" si="7"/>
        <v>TN</v>
      </c>
      <c r="N235" s="3"/>
      <c r="O235" s="6">
        <v>232</v>
      </c>
      <c r="P235" s="7">
        <v>0.445546</v>
      </c>
      <c r="Q235" s="7">
        <v>0.464144</v>
      </c>
      <c r="R235" s="7">
        <v>0.76702999999999999</v>
      </c>
      <c r="S235" s="7">
        <v>0.534497</v>
      </c>
      <c r="V235" s="3">
        <v>232</v>
      </c>
      <c r="W235" s="1">
        <v>0</v>
      </c>
      <c r="Z235">
        <v>232</v>
      </c>
      <c r="AA235">
        <v>0</v>
      </c>
    </row>
    <row r="236" spans="1:27" ht="18" hidden="1">
      <c r="A236" s="7">
        <v>0.43439</v>
      </c>
      <c r="B236" s="7">
        <v>0.78307700000000002</v>
      </c>
      <c r="C236" s="7">
        <v>0.176487</v>
      </c>
      <c r="D236" s="7">
        <v>0.56830099999999995</v>
      </c>
      <c r="E236">
        <v>0</v>
      </c>
      <c r="F236" s="7">
        <v>1</v>
      </c>
      <c r="G236" t="str">
        <f t="shared" si="6"/>
        <v>☓</v>
      </c>
      <c r="H236" t="str">
        <f t="shared" si="7"/>
        <v>TP</v>
      </c>
      <c r="N236" s="3"/>
      <c r="O236" s="6">
        <v>233</v>
      </c>
      <c r="P236" s="7">
        <v>0.82500899999999999</v>
      </c>
      <c r="Q236" s="7">
        <v>0.48557</v>
      </c>
      <c r="R236" s="7">
        <v>5.4690000000000003E-2</v>
      </c>
      <c r="S236" s="7">
        <v>0.52339599999999997</v>
      </c>
      <c r="V236" s="3">
        <v>233</v>
      </c>
      <c r="W236" s="1">
        <v>1</v>
      </c>
      <c r="Z236">
        <v>233</v>
      </c>
      <c r="AA236">
        <v>1</v>
      </c>
    </row>
    <row r="237" spans="1:27" ht="18">
      <c r="A237" s="7">
        <v>0.380469</v>
      </c>
      <c r="B237" s="7">
        <v>0.58176899999999998</v>
      </c>
      <c r="C237" s="7">
        <v>7.5258000000000005E-2</v>
      </c>
      <c r="D237" s="7">
        <v>0.57427099999999998</v>
      </c>
      <c r="E237">
        <v>1</v>
      </c>
      <c r="F237" s="7">
        <v>1</v>
      </c>
      <c r="G237" t="str">
        <f t="shared" si="6"/>
        <v>◯</v>
      </c>
      <c r="H237" t="str">
        <f t="shared" si="7"/>
        <v>TN</v>
      </c>
      <c r="N237" s="3"/>
      <c r="O237" s="6">
        <v>234</v>
      </c>
      <c r="P237" s="7">
        <v>0.43439</v>
      </c>
      <c r="Q237" s="7">
        <v>0.78307700000000002</v>
      </c>
      <c r="R237" s="7">
        <v>0.176487</v>
      </c>
      <c r="S237" s="7">
        <v>0.56830099999999995</v>
      </c>
      <c r="V237" s="3">
        <v>234</v>
      </c>
      <c r="W237" s="1">
        <v>0</v>
      </c>
      <c r="Z237">
        <v>234</v>
      </c>
      <c r="AA237">
        <v>1</v>
      </c>
    </row>
    <row r="238" spans="1:27" ht="18" hidden="1">
      <c r="A238" s="7">
        <v>0.404279</v>
      </c>
      <c r="B238" s="7">
        <v>0.47893000000000002</v>
      </c>
      <c r="C238" s="7">
        <v>0.16073000000000001</v>
      </c>
      <c r="D238" s="7">
        <v>0.51955799999999996</v>
      </c>
      <c r="E238">
        <v>0</v>
      </c>
      <c r="F238" s="7">
        <v>1</v>
      </c>
      <c r="G238" t="str">
        <f t="shared" si="6"/>
        <v>☓</v>
      </c>
      <c r="H238" t="str">
        <f t="shared" si="7"/>
        <v>TP</v>
      </c>
      <c r="N238" s="3"/>
      <c r="O238" s="6">
        <v>235</v>
      </c>
      <c r="P238" s="7">
        <v>0.380469</v>
      </c>
      <c r="Q238" s="7">
        <v>0.58176899999999998</v>
      </c>
      <c r="R238" s="7">
        <v>7.5258000000000005E-2</v>
      </c>
      <c r="S238" s="7">
        <v>0.57427099999999998</v>
      </c>
      <c r="V238" s="3">
        <v>235</v>
      </c>
      <c r="W238" s="1">
        <v>1</v>
      </c>
      <c r="Z238">
        <v>235</v>
      </c>
      <c r="AA238">
        <v>1</v>
      </c>
    </row>
    <row r="239" spans="1:27" ht="18">
      <c r="A239" s="7">
        <v>0.375635</v>
      </c>
      <c r="B239" s="7">
        <v>0.75483999999999996</v>
      </c>
      <c r="C239" s="7">
        <v>8.5678000000000004E-2</v>
      </c>
      <c r="D239" s="7">
        <v>0.51361699999999999</v>
      </c>
      <c r="E239">
        <v>1</v>
      </c>
      <c r="F239" s="7">
        <v>1</v>
      </c>
      <c r="G239" t="str">
        <f t="shared" si="6"/>
        <v>◯</v>
      </c>
      <c r="H239" t="str">
        <f t="shared" si="7"/>
        <v>TN</v>
      </c>
      <c r="N239" s="3"/>
      <c r="O239" s="6">
        <v>236</v>
      </c>
      <c r="P239" s="7">
        <v>0.404279</v>
      </c>
      <c r="Q239" s="7">
        <v>0.47893000000000002</v>
      </c>
      <c r="R239" s="7">
        <v>0.16073000000000001</v>
      </c>
      <c r="S239" s="7">
        <v>0.51955799999999996</v>
      </c>
      <c r="V239" s="3">
        <v>236</v>
      </c>
      <c r="W239" s="1">
        <v>0</v>
      </c>
      <c r="Z239">
        <v>236</v>
      </c>
      <c r="AA239">
        <v>1</v>
      </c>
    </row>
    <row r="240" spans="1:27" ht="18" hidden="1">
      <c r="A240" s="7">
        <v>0.44383299999999998</v>
      </c>
      <c r="B240" s="7">
        <v>0.61939100000000002</v>
      </c>
      <c r="C240" s="7">
        <v>0.10958</v>
      </c>
      <c r="D240" s="7">
        <v>0.52464900000000003</v>
      </c>
      <c r="E240">
        <v>0</v>
      </c>
      <c r="F240" s="7">
        <v>1</v>
      </c>
      <c r="G240" t="str">
        <f t="shared" si="6"/>
        <v>☓</v>
      </c>
      <c r="H240" t="str">
        <f t="shared" si="7"/>
        <v>TP</v>
      </c>
      <c r="N240" s="3"/>
      <c r="O240" s="6">
        <v>237</v>
      </c>
      <c r="P240" s="7">
        <v>0.375635</v>
      </c>
      <c r="Q240" s="7">
        <v>0.75483999999999996</v>
      </c>
      <c r="R240" s="7">
        <v>8.5678000000000004E-2</v>
      </c>
      <c r="S240" s="7">
        <v>0.51361699999999999</v>
      </c>
      <c r="V240" s="3">
        <v>237</v>
      </c>
      <c r="W240" s="1">
        <v>1</v>
      </c>
      <c r="Z240">
        <v>237</v>
      </c>
      <c r="AA240">
        <v>1</v>
      </c>
    </row>
    <row r="241" spans="1:27" ht="18">
      <c r="A241" s="7">
        <v>0.56611299999999998</v>
      </c>
      <c r="B241" s="7">
        <v>0.48773</v>
      </c>
      <c r="C241" s="7">
        <v>8.3490000000000005E-3</v>
      </c>
      <c r="D241" s="7">
        <v>0.47097600000000001</v>
      </c>
      <c r="E241">
        <v>1</v>
      </c>
      <c r="F241" s="7">
        <v>1</v>
      </c>
      <c r="G241" t="str">
        <f t="shared" si="6"/>
        <v>◯</v>
      </c>
      <c r="H241" t="str">
        <f t="shared" si="7"/>
        <v>TN</v>
      </c>
      <c r="N241" s="3"/>
      <c r="O241" s="6">
        <v>238</v>
      </c>
      <c r="P241" s="7">
        <v>0.44383299999999998</v>
      </c>
      <c r="Q241" s="7">
        <v>0.61939100000000002</v>
      </c>
      <c r="R241" s="7">
        <v>0.10958</v>
      </c>
      <c r="S241" s="7">
        <v>0.52464900000000003</v>
      </c>
      <c r="V241" s="3">
        <v>238</v>
      </c>
      <c r="W241" s="1">
        <v>0</v>
      </c>
      <c r="Z241">
        <v>238</v>
      </c>
      <c r="AA241">
        <v>1</v>
      </c>
    </row>
    <row r="242" spans="1:27" ht="18">
      <c r="A242" s="7">
        <v>0.41517199999999999</v>
      </c>
      <c r="B242" s="7">
        <v>0.47320800000000002</v>
      </c>
      <c r="C242" s="7">
        <v>3.2236000000000001E-2</v>
      </c>
      <c r="D242" s="7">
        <v>0.51856599999999997</v>
      </c>
      <c r="E242">
        <v>1</v>
      </c>
      <c r="F242" s="7">
        <v>1</v>
      </c>
      <c r="G242" t="str">
        <f t="shared" si="6"/>
        <v>◯</v>
      </c>
      <c r="H242" t="str">
        <f t="shared" si="7"/>
        <v>TN</v>
      </c>
      <c r="N242" s="3"/>
      <c r="O242" s="6">
        <v>239</v>
      </c>
      <c r="P242" s="7">
        <v>0.56611299999999998</v>
      </c>
      <c r="Q242" s="7">
        <v>0.48773</v>
      </c>
      <c r="R242" s="7">
        <v>8.3490000000000005E-3</v>
      </c>
      <c r="S242" s="7">
        <v>0.47097600000000001</v>
      </c>
      <c r="V242" s="3">
        <v>239</v>
      </c>
      <c r="W242" s="1">
        <v>1</v>
      </c>
      <c r="Z242">
        <v>239</v>
      </c>
      <c r="AA242">
        <v>1</v>
      </c>
    </row>
    <row r="243" spans="1:27" ht="18" hidden="1">
      <c r="A243" s="7">
        <v>0.50761000000000001</v>
      </c>
      <c r="B243" s="7">
        <v>0.40108199999999999</v>
      </c>
      <c r="C243" s="7">
        <v>0.31279099999999999</v>
      </c>
      <c r="D243" s="7">
        <v>0.46090100000000001</v>
      </c>
      <c r="E243">
        <v>0</v>
      </c>
      <c r="F243" s="7">
        <v>0</v>
      </c>
      <c r="G243" t="str">
        <f t="shared" si="6"/>
        <v>◯</v>
      </c>
      <c r="H243" t="str">
        <f t="shared" si="7"/>
        <v>TP</v>
      </c>
      <c r="N243" s="3"/>
      <c r="O243" s="6">
        <v>240</v>
      </c>
      <c r="P243" s="7">
        <v>0.41517199999999999</v>
      </c>
      <c r="Q243" s="7">
        <v>0.47320800000000002</v>
      </c>
      <c r="R243" s="7">
        <v>3.2236000000000001E-2</v>
      </c>
      <c r="S243" s="7">
        <v>0.51856599999999997</v>
      </c>
      <c r="V243" s="3">
        <v>240</v>
      </c>
      <c r="W243" s="1">
        <v>1</v>
      </c>
      <c r="Z243">
        <v>240</v>
      </c>
      <c r="AA243">
        <v>1</v>
      </c>
    </row>
    <row r="244" spans="1:27" ht="18">
      <c r="A244" s="7">
        <v>0.51952900000000002</v>
      </c>
      <c r="B244" s="7">
        <v>0.762598</v>
      </c>
      <c r="C244" s="7">
        <v>5.1698000000000001E-2</v>
      </c>
      <c r="D244" s="7">
        <v>0.46593200000000001</v>
      </c>
      <c r="E244">
        <v>1</v>
      </c>
      <c r="F244" s="7">
        <v>1</v>
      </c>
      <c r="G244" t="str">
        <f t="shared" si="6"/>
        <v>◯</v>
      </c>
      <c r="H244" t="str">
        <f t="shared" si="7"/>
        <v>TN</v>
      </c>
      <c r="N244" s="3"/>
      <c r="O244" s="6">
        <v>241</v>
      </c>
      <c r="P244" s="7">
        <v>0.50761000000000001</v>
      </c>
      <c r="Q244" s="7">
        <v>0.40108199999999999</v>
      </c>
      <c r="R244" s="7">
        <v>0.31279099999999999</v>
      </c>
      <c r="S244" s="7">
        <v>0.46090100000000001</v>
      </c>
      <c r="V244" s="3">
        <v>241</v>
      </c>
      <c r="W244" s="1">
        <v>0</v>
      </c>
      <c r="Z244">
        <v>241</v>
      </c>
      <c r="AA244">
        <v>0</v>
      </c>
    </row>
    <row r="245" spans="1:27" ht="18" hidden="1">
      <c r="A245" s="7">
        <v>0.53192499999999998</v>
      </c>
      <c r="B245" s="7">
        <v>0.459457</v>
      </c>
      <c r="C245" s="7">
        <v>0.39749099999999998</v>
      </c>
      <c r="D245" s="7">
        <v>0.467173</v>
      </c>
      <c r="E245">
        <v>0</v>
      </c>
      <c r="F245" s="7">
        <v>0</v>
      </c>
      <c r="G245" t="str">
        <f t="shared" si="6"/>
        <v>◯</v>
      </c>
      <c r="H245" t="str">
        <f t="shared" si="7"/>
        <v>TP</v>
      </c>
      <c r="N245" s="3"/>
      <c r="O245" s="6">
        <v>242</v>
      </c>
      <c r="P245" s="7">
        <v>0.51952900000000002</v>
      </c>
      <c r="Q245" s="7">
        <v>0.762598</v>
      </c>
      <c r="R245" s="7">
        <v>5.1698000000000001E-2</v>
      </c>
      <c r="S245" s="7">
        <v>0.46593200000000001</v>
      </c>
      <c r="V245" s="3">
        <v>242</v>
      </c>
      <c r="W245" s="1">
        <v>1</v>
      </c>
      <c r="Z245">
        <v>242</v>
      </c>
      <c r="AA245">
        <v>1</v>
      </c>
    </row>
    <row r="246" spans="1:27" ht="18" hidden="1">
      <c r="A246" s="7">
        <v>0.56343699999999997</v>
      </c>
      <c r="B246" s="7">
        <v>1.0657589999999999</v>
      </c>
      <c r="C246" s="7">
        <v>0.20635500000000001</v>
      </c>
      <c r="D246" s="7">
        <v>0.54845500000000003</v>
      </c>
      <c r="E246">
        <v>0</v>
      </c>
      <c r="F246" s="7">
        <v>0</v>
      </c>
      <c r="G246" t="str">
        <f t="shared" si="6"/>
        <v>◯</v>
      </c>
      <c r="H246" t="str">
        <f t="shared" si="7"/>
        <v>TP</v>
      </c>
      <c r="N246" s="3"/>
      <c r="O246" s="6">
        <v>243</v>
      </c>
      <c r="P246" s="7">
        <v>0.53192499999999998</v>
      </c>
      <c r="Q246" s="7">
        <v>0.459457</v>
      </c>
      <c r="R246" s="7">
        <v>0.39749099999999998</v>
      </c>
      <c r="S246" s="7">
        <v>0.467173</v>
      </c>
      <c r="V246" s="3">
        <v>243</v>
      </c>
      <c r="W246" s="1">
        <v>0</v>
      </c>
      <c r="Z246">
        <v>243</v>
      </c>
      <c r="AA246">
        <v>0</v>
      </c>
    </row>
    <row r="247" spans="1:27" ht="18">
      <c r="A247" s="7">
        <v>0.41204499999999999</v>
      </c>
      <c r="B247" s="7">
        <v>0.20217399999999999</v>
      </c>
      <c r="C247" s="7">
        <v>2.7543000000000002E-2</v>
      </c>
      <c r="D247" s="7">
        <v>0.52542100000000003</v>
      </c>
      <c r="E247">
        <v>1</v>
      </c>
      <c r="F247" s="7">
        <v>1</v>
      </c>
      <c r="G247" t="str">
        <f t="shared" si="6"/>
        <v>◯</v>
      </c>
      <c r="H247" t="str">
        <f t="shared" si="7"/>
        <v>TN</v>
      </c>
      <c r="N247" s="3"/>
      <c r="O247" s="6">
        <v>244</v>
      </c>
      <c r="P247" s="7">
        <v>0.56343699999999997</v>
      </c>
      <c r="Q247" s="7">
        <v>1.0657589999999999</v>
      </c>
      <c r="R247" s="7">
        <v>0.20635500000000001</v>
      </c>
      <c r="S247" s="7">
        <v>0.54845500000000003</v>
      </c>
      <c r="V247" s="3">
        <v>244</v>
      </c>
      <c r="W247" s="1">
        <v>0</v>
      </c>
      <c r="Z247">
        <v>244</v>
      </c>
      <c r="AA247">
        <v>0</v>
      </c>
    </row>
    <row r="248" spans="1:27" ht="18">
      <c r="A248" s="7">
        <v>0.30647999999999997</v>
      </c>
      <c r="B248" s="7">
        <v>0.49543900000000002</v>
      </c>
      <c r="C248" s="7">
        <v>5.0109000000000001E-2</v>
      </c>
      <c r="D248" s="7">
        <v>0.55028500000000002</v>
      </c>
      <c r="E248">
        <v>1</v>
      </c>
      <c r="F248" s="7">
        <v>1</v>
      </c>
      <c r="G248" t="str">
        <f t="shared" si="6"/>
        <v>◯</v>
      </c>
      <c r="H248" t="str">
        <f t="shared" si="7"/>
        <v>TN</v>
      </c>
      <c r="N248" s="3"/>
      <c r="O248" s="6">
        <v>245</v>
      </c>
      <c r="P248" s="7">
        <v>0.41204499999999999</v>
      </c>
      <c r="Q248" s="7">
        <v>0.20217399999999999</v>
      </c>
      <c r="R248" s="7">
        <v>2.7543000000000002E-2</v>
      </c>
      <c r="S248" s="7">
        <v>0.52542100000000003</v>
      </c>
      <c r="V248" s="3">
        <v>245</v>
      </c>
      <c r="W248" s="1">
        <v>1</v>
      </c>
      <c r="Z248">
        <v>245</v>
      </c>
      <c r="AA248">
        <v>1</v>
      </c>
    </row>
    <row r="249" spans="1:27" ht="18" hidden="1">
      <c r="A249" s="7">
        <v>0.469856</v>
      </c>
      <c r="B249" s="7">
        <v>0.73853400000000002</v>
      </c>
      <c r="C249" s="7">
        <v>0.44630700000000001</v>
      </c>
      <c r="D249" s="7">
        <v>0.46146700000000002</v>
      </c>
      <c r="E249">
        <v>0</v>
      </c>
      <c r="F249" s="7">
        <v>0</v>
      </c>
      <c r="G249" t="str">
        <f t="shared" si="6"/>
        <v>◯</v>
      </c>
      <c r="H249" t="str">
        <f t="shared" si="7"/>
        <v>TP</v>
      </c>
      <c r="N249" s="3"/>
      <c r="O249" s="6">
        <v>246</v>
      </c>
      <c r="P249" s="7">
        <v>0.30647999999999997</v>
      </c>
      <c r="Q249" s="7">
        <v>0.49543900000000002</v>
      </c>
      <c r="R249" s="7">
        <v>5.0109000000000001E-2</v>
      </c>
      <c r="S249" s="7">
        <v>0.55028500000000002</v>
      </c>
      <c r="V249" s="3">
        <v>246</v>
      </c>
      <c r="W249" s="1">
        <v>1</v>
      </c>
      <c r="Z249">
        <v>246</v>
      </c>
      <c r="AA249">
        <v>1</v>
      </c>
    </row>
    <row r="250" spans="1:27" ht="18" hidden="1">
      <c r="A250" s="7">
        <v>0.59906800000000004</v>
      </c>
      <c r="B250" s="7">
        <v>0.72768699999999997</v>
      </c>
      <c r="C250" s="7">
        <v>0.36866399999999999</v>
      </c>
      <c r="D250" s="7">
        <v>0.49702099999999999</v>
      </c>
      <c r="E250">
        <v>0</v>
      </c>
      <c r="F250" s="7">
        <v>0</v>
      </c>
      <c r="G250" t="str">
        <f t="shared" si="6"/>
        <v>◯</v>
      </c>
      <c r="H250" t="str">
        <f t="shared" si="7"/>
        <v>TP</v>
      </c>
      <c r="N250" s="3"/>
      <c r="O250" s="6">
        <v>247</v>
      </c>
      <c r="P250" s="7">
        <v>0.469856</v>
      </c>
      <c r="Q250" s="7">
        <v>0.73853400000000002</v>
      </c>
      <c r="R250" s="7">
        <v>0.44630700000000001</v>
      </c>
      <c r="S250" s="7">
        <v>0.46146700000000002</v>
      </c>
      <c r="V250" s="3">
        <v>247</v>
      </c>
      <c r="W250" s="1">
        <v>0</v>
      </c>
      <c r="Z250">
        <v>247</v>
      </c>
      <c r="AA250">
        <v>0</v>
      </c>
    </row>
    <row r="251" spans="1:27" ht="18" hidden="1">
      <c r="A251" s="7">
        <v>0.51115500000000003</v>
      </c>
      <c r="B251" s="7">
        <v>0.48457800000000001</v>
      </c>
      <c r="C251" s="7">
        <v>0.470856</v>
      </c>
      <c r="D251" s="7">
        <v>0.51897000000000004</v>
      </c>
      <c r="E251">
        <v>0</v>
      </c>
      <c r="F251" s="7">
        <v>0</v>
      </c>
      <c r="G251" t="str">
        <f t="shared" si="6"/>
        <v>◯</v>
      </c>
      <c r="H251" t="str">
        <f t="shared" si="7"/>
        <v>TP</v>
      </c>
      <c r="N251" s="3"/>
      <c r="O251" s="6">
        <v>248</v>
      </c>
      <c r="P251" s="7">
        <v>0.59906800000000004</v>
      </c>
      <c r="Q251" s="7">
        <v>0.72768699999999997</v>
      </c>
      <c r="R251" s="7">
        <v>0.36866399999999999</v>
      </c>
      <c r="S251" s="7">
        <v>0.49702099999999999</v>
      </c>
      <c r="V251" s="3">
        <v>248</v>
      </c>
      <c r="W251" s="1">
        <v>0</v>
      </c>
      <c r="Z251">
        <v>248</v>
      </c>
      <c r="AA251">
        <v>0</v>
      </c>
    </row>
    <row r="252" spans="1:27" ht="18">
      <c r="A252" s="7">
        <v>0.61616499999999996</v>
      </c>
      <c r="B252" s="7">
        <v>0.72477599999999998</v>
      </c>
      <c r="C252" s="7">
        <v>8.0484E-2</v>
      </c>
      <c r="D252" s="7">
        <v>0.46862700000000002</v>
      </c>
      <c r="E252">
        <v>1</v>
      </c>
      <c r="F252" s="7">
        <v>1</v>
      </c>
      <c r="G252" t="str">
        <f t="shared" si="6"/>
        <v>◯</v>
      </c>
      <c r="H252" t="str">
        <f t="shared" si="7"/>
        <v>TN</v>
      </c>
      <c r="N252" s="3"/>
      <c r="O252" s="6">
        <v>249</v>
      </c>
      <c r="P252" s="7">
        <v>0.51115500000000003</v>
      </c>
      <c r="Q252" s="7">
        <v>0.48457800000000001</v>
      </c>
      <c r="R252" s="7">
        <v>0.470856</v>
      </c>
      <c r="S252" s="7">
        <v>0.51897000000000004</v>
      </c>
      <c r="V252" s="3">
        <v>249</v>
      </c>
      <c r="W252" s="1">
        <v>0</v>
      </c>
      <c r="Z252">
        <v>249</v>
      </c>
      <c r="AA252">
        <v>0</v>
      </c>
    </row>
    <row r="253" spans="1:27" ht="18" hidden="1">
      <c r="A253" s="7">
        <v>0.48880200000000001</v>
      </c>
      <c r="B253" s="7">
        <v>0.46790199999999998</v>
      </c>
      <c r="C253" s="7">
        <v>0.48583999999999999</v>
      </c>
      <c r="D253" s="7">
        <v>0.54573000000000005</v>
      </c>
      <c r="E253">
        <v>0</v>
      </c>
      <c r="F253" s="7">
        <v>0</v>
      </c>
      <c r="G253" t="str">
        <f t="shared" si="6"/>
        <v>◯</v>
      </c>
      <c r="H253" t="str">
        <f t="shared" si="7"/>
        <v>TP</v>
      </c>
      <c r="N253" s="3"/>
      <c r="O253" s="6">
        <v>250</v>
      </c>
      <c r="P253" s="7">
        <v>0.61616499999999996</v>
      </c>
      <c r="Q253" s="7">
        <v>0.72477599999999998</v>
      </c>
      <c r="R253" s="7">
        <v>8.0484E-2</v>
      </c>
      <c r="S253" s="7">
        <v>0.46862700000000002</v>
      </c>
      <c r="V253" s="3">
        <v>250</v>
      </c>
      <c r="W253" s="1">
        <v>1</v>
      </c>
      <c r="Z253">
        <v>250</v>
      </c>
      <c r="AA253">
        <v>1</v>
      </c>
    </row>
    <row r="254" spans="1:27" ht="18" hidden="1">
      <c r="A254" s="7">
        <v>0.44204700000000002</v>
      </c>
      <c r="B254" s="7">
        <v>0.48539399999999999</v>
      </c>
      <c r="C254" s="7">
        <v>0.403646</v>
      </c>
      <c r="D254" s="7">
        <v>0.46303100000000003</v>
      </c>
      <c r="E254">
        <v>0</v>
      </c>
      <c r="F254" s="7">
        <v>0</v>
      </c>
      <c r="G254" t="str">
        <f t="shared" si="6"/>
        <v>◯</v>
      </c>
      <c r="H254" t="str">
        <f t="shared" si="7"/>
        <v>TP</v>
      </c>
      <c r="N254" s="3"/>
      <c r="O254" s="6">
        <v>251</v>
      </c>
      <c r="P254" s="7">
        <v>0.48880200000000001</v>
      </c>
      <c r="Q254" s="7">
        <v>0.46790199999999998</v>
      </c>
      <c r="R254" s="7">
        <v>0.48583999999999999</v>
      </c>
      <c r="S254" s="7">
        <v>0.54573000000000005</v>
      </c>
      <c r="V254" s="3">
        <v>251</v>
      </c>
      <c r="W254" s="1">
        <v>0</v>
      </c>
      <c r="Z254">
        <v>251</v>
      </c>
      <c r="AA254">
        <v>0</v>
      </c>
    </row>
    <row r="255" spans="1:27" ht="18">
      <c r="A255" s="7">
        <v>0.37589099999999998</v>
      </c>
      <c r="B255" s="7">
        <v>0.21176</v>
      </c>
      <c r="C255" s="7">
        <v>1.9341000000000001E-2</v>
      </c>
      <c r="D255" s="7">
        <v>0.45815600000000001</v>
      </c>
      <c r="E255">
        <v>1</v>
      </c>
      <c r="F255" s="7">
        <v>1</v>
      </c>
      <c r="G255" t="str">
        <f t="shared" si="6"/>
        <v>◯</v>
      </c>
      <c r="H255" t="str">
        <f t="shared" si="7"/>
        <v>TN</v>
      </c>
      <c r="N255" s="3"/>
      <c r="O255" s="6">
        <v>252</v>
      </c>
      <c r="P255" s="7">
        <v>0.44204700000000002</v>
      </c>
      <c r="Q255" s="7">
        <v>0.48539399999999999</v>
      </c>
      <c r="R255" s="7">
        <v>0.403646</v>
      </c>
      <c r="S255" s="7">
        <v>0.46303100000000003</v>
      </c>
      <c r="V255" s="3">
        <v>252</v>
      </c>
      <c r="W255" s="1">
        <v>0</v>
      </c>
      <c r="Z255">
        <v>252</v>
      </c>
      <c r="AA255">
        <v>0</v>
      </c>
    </row>
    <row r="256" spans="1:27" ht="18">
      <c r="A256" s="7">
        <v>2.6280000000000001E-2</v>
      </c>
      <c r="B256" s="7">
        <v>0.54073700000000002</v>
      </c>
      <c r="C256" s="7">
        <v>8.7100000000000003E-4</v>
      </c>
      <c r="D256" s="7">
        <v>0.58039799999999997</v>
      </c>
      <c r="E256">
        <v>1</v>
      </c>
      <c r="F256" s="7">
        <v>1</v>
      </c>
      <c r="G256" t="str">
        <f t="shared" si="6"/>
        <v>◯</v>
      </c>
      <c r="H256" t="str">
        <f t="shared" si="7"/>
        <v>TN</v>
      </c>
      <c r="N256" s="3"/>
      <c r="O256" s="6">
        <v>253</v>
      </c>
      <c r="P256" s="7">
        <v>0.37589099999999998</v>
      </c>
      <c r="Q256" s="7">
        <v>0.21176</v>
      </c>
      <c r="R256" s="7">
        <v>1.9341000000000001E-2</v>
      </c>
      <c r="S256" s="7">
        <v>0.45815600000000001</v>
      </c>
      <c r="V256" s="3">
        <v>253</v>
      </c>
      <c r="W256" s="1">
        <v>1</v>
      </c>
      <c r="Z256">
        <v>253</v>
      </c>
      <c r="AA256">
        <v>1</v>
      </c>
    </row>
    <row r="257" spans="1:27" ht="18" hidden="1">
      <c r="A257" s="7">
        <v>0.42042400000000002</v>
      </c>
      <c r="B257" s="7">
        <v>0.53036700000000003</v>
      </c>
      <c r="C257" s="7">
        <v>0.84856600000000004</v>
      </c>
      <c r="D257" s="7">
        <v>0.41728500000000002</v>
      </c>
      <c r="E257">
        <v>0</v>
      </c>
      <c r="F257" s="7">
        <v>0</v>
      </c>
      <c r="G257" t="str">
        <f t="shared" si="6"/>
        <v>◯</v>
      </c>
      <c r="H257" t="str">
        <f t="shared" si="7"/>
        <v>TP</v>
      </c>
      <c r="N257" s="3"/>
      <c r="O257" s="6">
        <v>254</v>
      </c>
      <c r="P257" s="7">
        <v>2.6280000000000001E-2</v>
      </c>
      <c r="Q257" s="7">
        <v>0.54073700000000002</v>
      </c>
      <c r="R257" s="7">
        <v>8.7100000000000003E-4</v>
      </c>
      <c r="S257" s="7">
        <v>0.58039799999999997</v>
      </c>
      <c r="V257" s="3">
        <v>254</v>
      </c>
      <c r="W257" s="1">
        <v>1</v>
      </c>
      <c r="Z257">
        <v>254</v>
      </c>
      <c r="AA257">
        <v>1</v>
      </c>
    </row>
    <row r="258" spans="1:27" ht="18" hidden="1">
      <c r="A258" s="7">
        <v>0.45159500000000002</v>
      </c>
      <c r="B258" s="7">
        <v>0.48288199999999998</v>
      </c>
      <c r="C258" s="7">
        <v>0.30804500000000001</v>
      </c>
      <c r="D258" s="7">
        <v>0.52033300000000005</v>
      </c>
      <c r="E258">
        <v>0</v>
      </c>
      <c r="F258" s="7">
        <v>0</v>
      </c>
      <c r="G258" t="str">
        <f t="shared" si="6"/>
        <v>◯</v>
      </c>
      <c r="H258" t="str">
        <f t="shared" si="7"/>
        <v>TP</v>
      </c>
      <c r="N258" s="3"/>
      <c r="O258" s="6">
        <v>255</v>
      </c>
      <c r="P258" s="7">
        <v>0.42042400000000002</v>
      </c>
      <c r="Q258" s="7">
        <v>0.53036700000000003</v>
      </c>
      <c r="R258" s="7">
        <v>0.84856600000000004</v>
      </c>
      <c r="S258" s="7">
        <v>0.41728500000000002</v>
      </c>
      <c r="V258" s="3">
        <v>255</v>
      </c>
      <c r="W258" s="1">
        <v>0</v>
      </c>
      <c r="Z258">
        <v>255</v>
      </c>
      <c r="AA258">
        <v>0</v>
      </c>
    </row>
    <row r="259" spans="1:27" ht="18" hidden="1">
      <c r="A259" s="7">
        <v>0.42910700000000002</v>
      </c>
      <c r="B259" s="7">
        <v>0.78758600000000001</v>
      </c>
      <c r="C259" s="7">
        <v>0.70143100000000003</v>
      </c>
      <c r="D259" s="7">
        <v>0.56711</v>
      </c>
      <c r="E259">
        <v>0</v>
      </c>
      <c r="F259" s="7">
        <v>0</v>
      </c>
      <c r="G259" t="str">
        <f t="shared" ref="G259:G322" si="8">IF($F259=E259,"◯","☓")</f>
        <v>◯</v>
      </c>
      <c r="H259" t="str">
        <f t="shared" ref="H259:H322" si="9">IF(AND($E259 = 1, $F259 = 1),"TN","TP")</f>
        <v>TP</v>
      </c>
      <c r="N259" s="3"/>
      <c r="O259" s="6">
        <v>256</v>
      </c>
      <c r="P259" s="7">
        <v>0.45159500000000002</v>
      </c>
      <c r="Q259" s="7">
        <v>0.48288199999999998</v>
      </c>
      <c r="R259" s="7">
        <v>0.30804500000000001</v>
      </c>
      <c r="S259" s="7">
        <v>0.52033300000000005</v>
      </c>
      <c r="V259" s="3">
        <v>256</v>
      </c>
      <c r="W259" s="1">
        <v>0</v>
      </c>
      <c r="Z259">
        <v>256</v>
      </c>
      <c r="AA259">
        <v>0</v>
      </c>
    </row>
    <row r="260" spans="1:27" ht="18">
      <c r="A260" s="7">
        <v>0.67721900000000002</v>
      </c>
      <c r="B260" s="7">
        <v>0.48654199999999997</v>
      </c>
      <c r="C260" s="7">
        <v>0.12986200000000001</v>
      </c>
      <c r="D260" s="7">
        <v>0.59588300000000005</v>
      </c>
      <c r="E260">
        <v>1</v>
      </c>
      <c r="F260" s="7">
        <v>1</v>
      </c>
      <c r="G260" t="str">
        <f t="shared" si="8"/>
        <v>◯</v>
      </c>
      <c r="H260" t="str">
        <f t="shared" si="9"/>
        <v>TN</v>
      </c>
      <c r="N260" s="3"/>
      <c r="O260" s="6">
        <v>257</v>
      </c>
      <c r="P260" s="7">
        <v>0.42910700000000002</v>
      </c>
      <c r="Q260" s="7">
        <v>0.78758600000000001</v>
      </c>
      <c r="R260" s="7">
        <v>0.70143100000000003</v>
      </c>
      <c r="S260" s="7">
        <v>0.56711</v>
      </c>
      <c r="V260" s="3">
        <v>257</v>
      </c>
      <c r="W260" s="1">
        <v>0</v>
      </c>
      <c r="Z260">
        <v>257</v>
      </c>
      <c r="AA260">
        <v>0</v>
      </c>
    </row>
    <row r="261" spans="1:27" ht="18">
      <c r="A261" s="7">
        <v>0.60498099999999999</v>
      </c>
      <c r="B261" s="7">
        <v>1.0459419999999999</v>
      </c>
      <c r="C261" s="7">
        <v>4.9224999999999998E-2</v>
      </c>
      <c r="D261" s="7">
        <v>0.45426699999999998</v>
      </c>
      <c r="E261">
        <v>1</v>
      </c>
      <c r="F261" s="7">
        <v>1</v>
      </c>
      <c r="G261" t="str">
        <f t="shared" si="8"/>
        <v>◯</v>
      </c>
      <c r="H261" t="str">
        <f t="shared" si="9"/>
        <v>TN</v>
      </c>
      <c r="N261" s="3"/>
      <c r="O261" s="6">
        <v>258</v>
      </c>
      <c r="P261" s="7">
        <v>0.67721900000000002</v>
      </c>
      <c r="Q261" s="7">
        <v>0.48654199999999997</v>
      </c>
      <c r="R261" s="7">
        <v>0.12986200000000001</v>
      </c>
      <c r="S261" s="7">
        <v>0.59588300000000005</v>
      </c>
      <c r="V261" s="3">
        <v>258</v>
      </c>
      <c r="W261" s="1">
        <v>1</v>
      </c>
      <c r="Z261">
        <v>258</v>
      </c>
      <c r="AA261">
        <v>1</v>
      </c>
    </row>
    <row r="262" spans="1:27" ht="18" hidden="1">
      <c r="A262" s="7">
        <v>0.54491699999999998</v>
      </c>
      <c r="B262" s="7">
        <v>0.46702300000000002</v>
      </c>
      <c r="C262" s="7">
        <v>0.23480000000000001</v>
      </c>
      <c r="D262" s="7">
        <v>0.51926099999999997</v>
      </c>
      <c r="E262">
        <v>0</v>
      </c>
      <c r="F262" s="7">
        <v>0</v>
      </c>
      <c r="G262" t="str">
        <f t="shared" si="8"/>
        <v>◯</v>
      </c>
      <c r="H262" t="str">
        <f t="shared" si="9"/>
        <v>TP</v>
      </c>
      <c r="N262" s="3"/>
      <c r="O262" s="6">
        <v>259</v>
      </c>
      <c r="P262" s="7">
        <v>0.60498099999999999</v>
      </c>
      <c r="Q262" s="7">
        <v>1.0459419999999999</v>
      </c>
      <c r="R262" s="7">
        <v>4.9224999999999998E-2</v>
      </c>
      <c r="S262" s="7">
        <v>0.45426699999999998</v>
      </c>
      <c r="V262" s="3">
        <v>259</v>
      </c>
      <c r="W262" s="1">
        <v>1</v>
      </c>
      <c r="Z262">
        <v>259</v>
      </c>
      <c r="AA262">
        <v>1</v>
      </c>
    </row>
    <row r="263" spans="1:27" ht="18">
      <c r="A263" s="7">
        <v>0.615012</v>
      </c>
      <c r="B263" s="7">
        <v>0.52951700000000002</v>
      </c>
      <c r="C263" s="7">
        <v>4.0013E-2</v>
      </c>
      <c r="D263" s="7">
        <v>0.370925</v>
      </c>
      <c r="E263">
        <v>1</v>
      </c>
      <c r="F263" s="7">
        <v>1</v>
      </c>
      <c r="G263" t="str">
        <f t="shared" si="8"/>
        <v>◯</v>
      </c>
      <c r="H263" t="str">
        <f t="shared" si="9"/>
        <v>TN</v>
      </c>
      <c r="N263" s="3"/>
      <c r="O263" s="6">
        <v>260</v>
      </c>
      <c r="P263" s="7">
        <v>0.54491699999999998</v>
      </c>
      <c r="Q263" s="7">
        <v>0.46702300000000002</v>
      </c>
      <c r="R263" s="7">
        <v>0.23480000000000001</v>
      </c>
      <c r="S263" s="7">
        <v>0.51926099999999997</v>
      </c>
      <c r="V263" s="3">
        <v>260</v>
      </c>
      <c r="W263" s="1">
        <v>0</v>
      </c>
      <c r="Z263">
        <v>260</v>
      </c>
      <c r="AA263">
        <v>0</v>
      </c>
    </row>
    <row r="264" spans="1:27" ht="18" hidden="1">
      <c r="A264" s="7">
        <v>0.55523500000000003</v>
      </c>
      <c r="B264" s="7">
        <v>0.50387199999999999</v>
      </c>
      <c r="C264" s="7">
        <v>0.64278500000000005</v>
      </c>
      <c r="D264" s="7">
        <v>0.37082799999999999</v>
      </c>
      <c r="E264">
        <v>0</v>
      </c>
      <c r="F264" s="7">
        <v>0</v>
      </c>
      <c r="G264" t="str">
        <f t="shared" si="8"/>
        <v>◯</v>
      </c>
      <c r="H264" t="str">
        <f t="shared" si="9"/>
        <v>TP</v>
      </c>
      <c r="N264" s="3"/>
      <c r="O264" s="6">
        <v>261</v>
      </c>
      <c r="P264" s="7">
        <v>0.615012</v>
      </c>
      <c r="Q264" s="7">
        <v>0.52951700000000002</v>
      </c>
      <c r="R264" s="7">
        <v>4.0013E-2</v>
      </c>
      <c r="S264" s="7">
        <v>0.370925</v>
      </c>
      <c r="V264" s="3">
        <v>261</v>
      </c>
      <c r="W264" s="1">
        <v>1</v>
      </c>
      <c r="Z264">
        <v>261</v>
      </c>
      <c r="AA264">
        <v>1</v>
      </c>
    </row>
    <row r="265" spans="1:27" ht="18">
      <c r="A265" s="7">
        <v>0.173258</v>
      </c>
      <c r="B265" s="7">
        <v>0.489315</v>
      </c>
      <c r="C265" s="7">
        <v>8.3370000000000007E-3</v>
      </c>
      <c r="D265" s="7">
        <v>0.565909</v>
      </c>
      <c r="E265">
        <v>1</v>
      </c>
      <c r="F265" s="7">
        <v>1</v>
      </c>
      <c r="G265" t="str">
        <f t="shared" si="8"/>
        <v>◯</v>
      </c>
      <c r="H265" t="str">
        <f t="shared" si="9"/>
        <v>TN</v>
      </c>
      <c r="N265" s="3"/>
      <c r="O265" s="6">
        <v>262</v>
      </c>
      <c r="P265" s="7">
        <v>0.55523500000000003</v>
      </c>
      <c r="Q265" s="7">
        <v>0.50387199999999999</v>
      </c>
      <c r="R265" s="7">
        <v>0.64278500000000005</v>
      </c>
      <c r="S265" s="7">
        <v>0.37082799999999999</v>
      </c>
      <c r="V265" s="3">
        <v>262</v>
      </c>
      <c r="W265" s="1">
        <v>0</v>
      </c>
      <c r="Z265">
        <v>262</v>
      </c>
      <c r="AA265">
        <v>0</v>
      </c>
    </row>
    <row r="266" spans="1:27" ht="18">
      <c r="A266" s="7">
        <v>0.45374700000000001</v>
      </c>
      <c r="B266" s="7">
        <v>0.49196499999999999</v>
      </c>
      <c r="C266" s="7">
        <v>3.3912999999999999E-2</v>
      </c>
      <c r="D266" s="7">
        <v>0.44092199999999998</v>
      </c>
      <c r="E266">
        <v>1</v>
      </c>
      <c r="F266" s="7">
        <v>1</v>
      </c>
      <c r="G266" t="str">
        <f t="shared" si="8"/>
        <v>◯</v>
      </c>
      <c r="H266" t="str">
        <f t="shared" si="9"/>
        <v>TN</v>
      </c>
      <c r="N266" s="3"/>
      <c r="O266" s="6">
        <v>263</v>
      </c>
      <c r="P266" s="7">
        <v>0.173258</v>
      </c>
      <c r="Q266" s="7">
        <v>0.489315</v>
      </c>
      <c r="R266" s="7">
        <v>8.3370000000000007E-3</v>
      </c>
      <c r="S266" s="7">
        <v>0.565909</v>
      </c>
      <c r="V266" s="3">
        <v>263</v>
      </c>
      <c r="W266" s="1">
        <v>1</v>
      </c>
      <c r="Z266">
        <v>263</v>
      </c>
      <c r="AA266">
        <v>1</v>
      </c>
    </row>
    <row r="267" spans="1:27" ht="18" hidden="1">
      <c r="A267" s="7">
        <v>0.39794800000000002</v>
      </c>
      <c r="B267" s="7">
        <v>0.50053099999999995</v>
      </c>
      <c r="C267" s="7">
        <v>0.963754</v>
      </c>
      <c r="D267" s="7">
        <v>0.375782</v>
      </c>
      <c r="E267">
        <v>0</v>
      </c>
      <c r="F267" s="7">
        <v>0</v>
      </c>
      <c r="G267" t="str">
        <f t="shared" si="8"/>
        <v>◯</v>
      </c>
      <c r="H267" t="str">
        <f t="shared" si="9"/>
        <v>TP</v>
      </c>
      <c r="N267" s="3"/>
      <c r="O267" s="6">
        <v>264</v>
      </c>
      <c r="P267" s="7">
        <v>0.45374700000000001</v>
      </c>
      <c r="Q267" s="7">
        <v>0.49196499999999999</v>
      </c>
      <c r="R267" s="7">
        <v>3.3912999999999999E-2</v>
      </c>
      <c r="S267" s="7">
        <v>0.44092199999999998</v>
      </c>
      <c r="V267" s="3">
        <v>264</v>
      </c>
      <c r="W267" s="1">
        <v>1</v>
      </c>
      <c r="Z267">
        <v>264</v>
      </c>
      <c r="AA267">
        <v>1</v>
      </c>
    </row>
    <row r="268" spans="1:27" ht="18" hidden="1">
      <c r="A268" s="7">
        <v>0.508853</v>
      </c>
      <c r="B268" s="7">
        <v>0.52956300000000001</v>
      </c>
      <c r="C268" s="7">
        <v>0.73166299999999995</v>
      </c>
      <c r="D268" s="7">
        <v>0.32399299999999998</v>
      </c>
      <c r="E268">
        <v>0</v>
      </c>
      <c r="F268" s="7">
        <v>0</v>
      </c>
      <c r="G268" t="str">
        <f t="shared" si="8"/>
        <v>◯</v>
      </c>
      <c r="H268" t="str">
        <f t="shared" si="9"/>
        <v>TP</v>
      </c>
      <c r="N268" s="3"/>
      <c r="O268" s="6">
        <v>265</v>
      </c>
      <c r="P268" s="7">
        <v>0.39794800000000002</v>
      </c>
      <c r="Q268" s="7">
        <v>0.50053099999999995</v>
      </c>
      <c r="R268" s="7">
        <v>0.963754</v>
      </c>
      <c r="S268" s="7">
        <v>0.375782</v>
      </c>
      <c r="V268" s="3">
        <v>265</v>
      </c>
      <c r="W268" s="1">
        <v>0</v>
      </c>
      <c r="Z268">
        <v>265</v>
      </c>
      <c r="AA268">
        <v>0</v>
      </c>
    </row>
    <row r="269" spans="1:27" ht="18">
      <c r="A269" s="7">
        <v>0.82905300000000004</v>
      </c>
      <c r="B269" s="7">
        <v>0.48588199999999998</v>
      </c>
      <c r="C269" s="7">
        <v>5.5869000000000002E-2</v>
      </c>
      <c r="D269" s="7">
        <v>0.52359299999999998</v>
      </c>
      <c r="E269">
        <v>1</v>
      </c>
      <c r="F269" s="7">
        <v>1</v>
      </c>
      <c r="G269" t="str">
        <f t="shared" si="8"/>
        <v>◯</v>
      </c>
      <c r="H269" t="str">
        <f t="shared" si="9"/>
        <v>TN</v>
      </c>
      <c r="N269" s="3"/>
      <c r="O269" s="6">
        <v>266</v>
      </c>
      <c r="P269" s="7">
        <v>0.508853</v>
      </c>
      <c r="Q269" s="7">
        <v>0.52956300000000001</v>
      </c>
      <c r="R269" s="7">
        <v>0.73166299999999995</v>
      </c>
      <c r="S269" s="7">
        <v>0.32399299999999998</v>
      </c>
      <c r="V269" s="3">
        <v>266</v>
      </c>
      <c r="W269" s="1">
        <v>0</v>
      </c>
      <c r="Z269">
        <v>266</v>
      </c>
      <c r="AA269">
        <v>0</v>
      </c>
    </row>
    <row r="270" spans="1:27" ht="18">
      <c r="A270" s="7">
        <v>0.329627</v>
      </c>
      <c r="B270" s="7">
        <v>0.56231900000000001</v>
      </c>
      <c r="C270" s="7">
        <v>4.9452000000000003E-2</v>
      </c>
      <c r="D270" s="7">
        <v>0.595974</v>
      </c>
      <c r="E270">
        <v>1</v>
      </c>
      <c r="F270" s="7">
        <v>1</v>
      </c>
      <c r="G270" t="str">
        <f t="shared" si="8"/>
        <v>◯</v>
      </c>
      <c r="H270" t="str">
        <f t="shared" si="9"/>
        <v>TN</v>
      </c>
      <c r="N270" s="3"/>
      <c r="O270" s="6">
        <v>267</v>
      </c>
      <c r="P270" s="7">
        <v>0.82905300000000004</v>
      </c>
      <c r="Q270" s="7">
        <v>0.48588199999999998</v>
      </c>
      <c r="R270" s="7">
        <v>5.5869000000000002E-2</v>
      </c>
      <c r="S270" s="7">
        <v>0.52359299999999998</v>
      </c>
      <c r="V270" s="3">
        <v>267</v>
      </c>
      <c r="W270" s="1">
        <v>1</v>
      </c>
      <c r="Z270">
        <v>267</v>
      </c>
      <c r="AA270">
        <v>1</v>
      </c>
    </row>
    <row r="271" spans="1:27" ht="18">
      <c r="A271" s="7">
        <v>0.56309299999999995</v>
      </c>
      <c r="B271" s="7">
        <v>0.76846199999999998</v>
      </c>
      <c r="C271" s="7">
        <v>0.13460800000000001</v>
      </c>
      <c r="D271" s="7">
        <v>0.39968900000000002</v>
      </c>
      <c r="E271">
        <v>1</v>
      </c>
      <c r="F271" s="7">
        <v>1</v>
      </c>
      <c r="G271" t="str">
        <f t="shared" si="8"/>
        <v>◯</v>
      </c>
      <c r="H271" t="str">
        <f t="shared" si="9"/>
        <v>TN</v>
      </c>
      <c r="N271" s="3"/>
      <c r="O271" s="6">
        <v>268</v>
      </c>
      <c r="P271" s="7">
        <v>0.329627</v>
      </c>
      <c r="Q271" s="7">
        <v>0.56231900000000001</v>
      </c>
      <c r="R271" s="7">
        <v>4.9452000000000003E-2</v>
      </c>
      <c r="S271" s="7">
        <v>0.595974</v>
      </c>
      <c r="V271" s="3">
        <v>268</v>
      </c>
      <c r="W271" s="1">
        <v>1</v>
      </c>
      <c r="Z271">
        <v>268</v>
      </c>
      <c r="AA271">
        <v>1</v>
      </c>
    </row>
    <row r="272" spans="1:27" ht="18">
      <c r="A272" s="7">
        <v>0.48477300000000001</v>
      </c>
      <c r="B272" s="7">
        <v>0.46756399999999998</v>
      </c>
      <c r="C272" s="7">
        <v>4.6886999999999998E-2</v>
      </c>
      <c r="D272" s="7">
        <v>0.46483799999999997</v>
      </c>
      <c r="E272">
        <v>1</v>
      </c>
      <c r="F272" s="7">
        <v>1</v>
      </c>
      <c r="G272" t="str">
        <f t="shared" si="8"/>
        <v>◯</v>
      </c>
      <c r="H272" t="str">
        <f t="shared" si="9"/>
        <v>TN</v>
      </c>
      <c r="N272" s="3"/>
      <c r="O272" s="6">
        <v>269</v>
      </c>
      <c r="P272" s="7">
        <v>0.56309299999999995</v>
      </c>
      <c r="Q272" s="7">
        <v>0.76846199999999998</v>
      </c>
      <c r="R272" s="7">
        <v>0.13460800000000001</v>
      </c>
      <c r="S272" s="7">
        <v>0.39968900000000002</v>
      </c>
      <c r="V272" s="3">
        <v>269</v>
      </c>
      <c r="W272" s="1">
        <v>1</v>
      </c>
      <c r="Z272">
        <v>269</v>
      </c>
      <c r="AA272">
        <v>1</v>
      </c>
    </row>
    <row r="273" spans="1:27" ht="18">
      <c r="A273" s="7">
        <v>0.32333899999999999</v>
      </c>
      <c r="B273" s="7">
        <v>0.60451299999999997</v>
      </c>
      <c r="C273" s="7">
        <v>6.5010999999999999E-2</v>
      </c>
      <c r="D273" s="7">
        <v>0.57175299999999996</v>
      </c>
      <c r="E273">
        <v>1</v>
      </c>
      <c r="F273" s="7">
        <v>1</v>
      </c>
      <c r="G273" t="str">
        <f t="shared" si="8"/>
        <v>◯</v>
      </c>
      <c r="H273" t="str">
        <f t="shared" si="9"/>
        <v>TN</v>
      </c>
      <c r="N273" s="3"/>
      <c r="O273" s="6">
        <v>270</v>
      </c>
      <c r="P273" s="7">
        <v>0.48477300000000001</v>
      </c>
      <c r="Q273" s="7">
        <v>0.46756399999999998</v>
      </c>
      <c r="R273" s="7">
        <v>4.6886999999999998E-2</v>
      </c>
      <c r="S273" s="7">
        <v>0.46483799999999997</v>
      </c>
      <c r="V273" s="3">
        <v>270</v>
      </c>
      <c r="W273" s="1">
        <v>1</v>
      </c>
      <c r="Z273">
        <v>270</v>
      </c>
      <c r="AA273">
        <v>1</v>
      </c>
    </row>
    <row r="274" spans="1:27" ht="18">
      <c r="A274" s="7">
        <v>0.56420300000000001</v>
      </c>
      <c r="B274" s="7">
        <v>0.48008899999999999</v>
      </c>
      <c r="C274" s="7">
        <v>2.8400999999999999E-2</v>
      </c>
      <c r="D274" s="7">
        <v>0.46994399999999997</v>
      </c>
      <c r="E274">
        <v>1</v>
      </c>
      <c r="F274" s="7">
        <v>1</v>
      </c>
      <c r="G274" t="str">
        <f t="shared" si="8"/>
        <v>◯</v>
      </c>
      <c r="H274" t="str">
        <f t="shared" si="9"/>
        <v>TN</v>
      </c>
      <c r="N274" s="3"/>
      <c r="O274" s="6">
        <v>271</v>
      </c>
      <c r="P274" s="7">
        <v>0.32333899999999999</v>
      </c>
      <c r="Q274" s="7">
        <v>0.60451299999999997</v>
      </c>
      <c r="R274" s="7">
        <v>6.5010999999999999E-2</v>
      </c>
      <c r="S274" s="7">
        <v>0.57175299999999996</v>
      </c>
      <c r="V274" s="3">
        <v>271</v>
      </c>
      <c r="W274" s="1">
        <v>1</v>
      </c>
      <c r="Z274">
        <v>271</v>
      </c>
      <c r="AA274">
        <v>1</v>
      </c>
    </row>
    <row r="275" spans="1:27" ht="18">
      <c r="A275" s="7">
        <v>0.53776500000000005</v>
      </c>
      <c r="B275" s="7">
        <v>0.77615400000000001</v>
      </c>
      <c r="C275" s="7">
        <v>0.10333100000000001</v>
      </c>
      <c r="D275" s="7">
        <v>0.41774099999999997</v>
      </c>
      <c r="E275">
        <v>1</v>
      </c>
      <c r="F275" s="7">
        <v>1</v>
      </c>
      <c r="G275" t="str">
        <f t="shared" si="8"/>
        <v>◯</v>
      </c>
      <c r="H275" t="str">
        <f t="shared" si="9"/>
        <v>TN</v>
      </c>
      <c r="N275" s="3"/>
      <c r="O275" s="6">
        <v>272</v>
      </c>
      <c r="P275" s="7">
        <v>0.56420300000000001</v>
      </c>
      <c r="Q275" s="7">
        <v>0.48008899999999999</v>
      </c>
      <c r="R275" s="7">
        <v>2.8400999999999999E-2</v>
      </c>
      <c r="S275" s="7">
        <v>0.46994399999999997</v>
      </c>
      <c r="V275" s="3">
        <v>272</v>
      </c>
      <c r="W275" s="1">
        <v>1</v>
      </c>
      <c r="Z275">
        <v>272</v>
      </c>
      <c r="AA275">
        <v>1</v>
      </c>
    </row>
    <row r="276" spans="1:27" ht="18">
      <c r="A276" s="7">
        <v>0.38664599999999999</v>
      </c>
      <c r="B276" s="7">
        <v>0.47557899999999997</v>
      </c>
      <c r="C276" s="7">
        <v>7.5519000000000003E-2</v>
      </c>
      <c r="D276" s="7">
        <v>0.46465499999999998</v>
      </c>
      <c r="E276">
        <v>1</v>
      </c>
      <c r="F276" s="7">
        <v>1</v>
      </c>
      <c r="G276" t="str">
        <f t="shared" si="8"/>
        <v>◯</v>
      </c>
      <c r="H276" t="str">
        <f t="shared" si="9"/>
        <v>TN</v>
      </c>
      <c r="N276" s="3"/>
      <c r="O276" s="6">
        <v>273</v>
      </c>
      <c r="P276" s="7">
        <v>0.53776500000000005</v>
      </c>
      <c r="Q276" s="7">
        <v>0.77615400000000001</v>
      </c>
      <c r="R276" s="7">
        <v>0.10333100000000001</v>
      </c>
      <c r="S276" s="7">
        <v>0.41774099999999997</v>
      </c>
      <c r="V276" s="3">
        <v>273</v>
      </c>
      <c r="W276" s="1">
        <v>1</v>
      </c>
      <c r="Z276">
        <v>273</v>
      </c>
      <c r="AA276">
        <v>1</v>
      </c>
    </row>
    <row r="277" spans="1:27" ht="18">
      <c r="A277" s="7">
        <v>0.446571</v>
      </c>
      <c r="B277" s="7">
        <v>0.47015899999999999</v>
      </c>
      <c r="C277" s="7">
        <v>3.6290000000000003E-2</v>
      </c>
      <c r="D277" s="7">
        <v>0.33115099999999997</v>
      </c>
      <c r="E277">
        <v>1</v>
      </c>
      <c r="F277" s="7">
        <v>1</v>
      </c>
      <c r="G277" t="str">
        <f t="shared" si="8"/>
        <v>◯</v>
      </c>
      <c r="H277" t="str">
        <f t="shared" si="9"/>
        <v>TN</v>
      </c>
      <c r="N277" s="3"/>
      <c r="O277" s="6">
        <v>274</v>
      </c>
      <c r="P277" s="7">
        <v>0.38664599999999999</v>
      </c>
      <c r="Q277" s="7">
        <v>0.47557899999999997</v>
      </c>
      <c r="R277" s="7">
        <v>7.5519000000000003E-2</v>
      </c>
      <c r="S277" s="7">
        <v>0.46465499999999998</v>
      </c>
      <c r="V277" s="3">
        <v>274</v>
      </c>
      <c r="W277" s="1">
        <v>1</v>
      </c>
      <c r="Z277">
        <v>274</v>
      </c>
      <c r="AA277">
        <v>1</v>
      </c>
    </row>
    <row r="278" spans="1:27" ht="18" hidden="1">
      <c r="A278" s="7">
        <v>0.54873099999999997</v>
      </c>
      <c r="B278" s="7">
        <v>0.459428</v>
      </c>
      <c r="C278" s="7">
        <v>0.53259800000000002</v>
      </c>
      <c r="D278" s="7">
        <v>0.51878999999999997</v>
      </c>
      <c r="E278">
        <v>0</v>
      </c>
      <c r="F278" s="7">
        <v>0</v>
      </c>
      <c r="G278" t="str">
        <f t="shared" si="8"/>
        <v>◯</v>
      </c>
      <c r="H278" t="str">
        <f t="shared" si="9"/>
        <v>TP</v>
      </c>
      <c r="N278" s="3"/>
      <c r="O278" s="6">
        <v>275</v>
      </c>
      <c r="P278" s="7">
        <v>0.446571</v>
      </c>
      <c r="Q278" s="7">
        <v>0.47015899999999999</v>
      </c>
      <c r="R278" s="7">
        <v>3.6290000000000003E-2</v>
      </c>
      <c r="S278" s="7">
        <v>0.33115099999999997</v>
      </c>
      <c r="V278" s="3">
        <v>275</v>
      </c>
      <c r="W278" s="1">
        <v>1</v>
      </c>
      <c r="Z278">
        <v>275</v>
      </c>
      <c r="AA278">
        <v>1</v>
      </c>
    </row>
    <row r="279" spans="1:27" ht="18" hidden="1">
      <c r="A279" s="7">
        <v>0.528424</v>
      </c>
      <c r="B279" s="7">
        <v>0.75022200000000006</v>
      </c>
      <c r="C279" s="7">
        <v>0.231291</v>
      </c>
      <c r="D279" s="7">
        <v>0.49330099999999999</v>
      </c>
      <c r="E279">
        <v>0</v>
      </c>
      <c r="F279" s="7">
        <v>0</v>
      </c>
      <c r="G279" t="str">
        <f t="shared" si="8"/>
        <v>◯</v>
      </c>
      <c r="H279" t="str">
        <f t="shared" si="9"/>
        <v>TP</v>
      </c>
      <c r="N279" s="3"/>
      <c r="O279" s="6">
        <v>276</v>
      </c>
      <c r="P279" s="7">
        <v>0.54873099999999997</v>
      </c>
      <c r="Q279" s="7">
        <v>0.459428</v>
      </c>
      <c r="R279" s="7">
        <v>0.53259800000000002</v>
      </c>
      <c r="S279" s="7">
        <v>0.51878999999999997</v>
      </c>
      <c r="V279" s="3">
        <v>276</v>
      </c>
      <c r="W279" s="1">
        <v>0</v>
      </c>
      <c r="Z279">
        <v>276</v>
      </c>
      <c r="AA279">
        <v>0</v>
      </c>
    </row>
    <row r="280" spans="1:27" ht="18" hidden="1">
      <c r="A280" s="7">
        <v>0.55680300000000005</v>
      </c>
      <c r="B280" s="7">
        <v>0.77804200000000001</v>
      </c>
      <c r="C280" s="7">
        <v>0.91976599999999997</v>
      </c>
      <c r="D280" s="7">
        <v>0.356188</v>
      </c>
      <c r="E280">
        <v>0</v>
      </c>
      <c r="F280" s="7">
        <v>0</v>
      </c>
      <c r="G280" t="str">
        <f t="shared" si="8"/>
        <v>◯</v>
      </c>
      <c r="H280" t="str">
        <f t="shared" si="9"/>
        <v>TP</v>
      </c>
      <c r="N280" s="3"/>
      <c r="O280" s="6">
        <v>277</v>
      </c>
      <c r="P280" s="7">
        <v>0.528424</v>
      </c>
      <c r="Q280" s="7">
        <v>0.75022200000000006</v>
      </c>
      <c r="R280" s="7">
        <v>0.231291</v>
      </c>
      <c r="S280" s="7">
        <v>0.49330099999999999</v>
      </c>
      <c r="V280" s="3">
        <v>277</v>
      </c>
      <c r="W280" s="1">
        <v>0</v>
      </c>
      <c r="Z280">
        <v>277</v>
      </c>
      <c r="AA280">
        <v>0</v>
      </c>
    </row>
    <row r="281" spans="1:27" ht="18">
      <c r="A281" s="7">
        <v>3.3618000000000002E-2</v>
      </c>
      <c r="B281" s="7">
        <v>0.53936399999999995</v>
      </c>
      <c r="C281" s="7">
        <v>6.9930000000000001E-3</v>
      </c>
      <c r="D281" s="7">
        <v>0.5726</v>
      </c>
      <c r="E281">
        <v>1</v>
      </c>
      <c r="F281" s="7">
        <v>1</v>
      </c>
      <c r="G281" t="str">
        <f t="shared" si="8"/>
        <v>◯</v>
      </c>
      <c r="H281" t="str">
        <f t="shared" si="9"/>
        <v>TN</v>
      </c>
      <c r="N281" s="3"/>
      <c r="O281" s="6">
        <v>278</v>
      </c>
      <c r="P281" s="7">
        <v>0.55680300000000005</v>
      </c>
      <c r="Q281" s="7">
        <v>0.77804200000000001</v>
      </c>
      <c r="R281" s="7">
        <v>0.91976599999999997</v>
      </c>
      <c r="S281" s="7">
        <v>0.356188</v>
      </c>
      <c r="V281" s="3">
        <v>278</v>
      </c>
      <c r="W281" s="1">
        <v>0</v>
      </c>
      <c r="Z281">
        <v>278</v>
      </c>
      <c r="AA281">
        <v>0</v>
      </c>
    </row>
    <row r="282" spans="1:27" ht="18" hidden="1">
      <c r="A282" s="7">
        <v>0.489925</v>
      </c>
      <c r="B282" s="7">
        <v>0.374861</v>
      </c>
      <c r="C282" s="7">
        <v>0.59680500000000003</v>
      </c>
      <c r="D282" s="7">
        <v>0.46085500000000001</v>
      </c>
      <c r="E282">
        <v>0</v>
      </c>
      <c r="F282" s="7">
        <v>0</v>
      </c>
      <c r="G282" t="str">
        <f t="shared" si="8"/>
        <v>◯</v>
      </c>
      <c r="H282" t="str">
        <f t="shared" si="9"/>
        <v>TP</v>
      </c>
      <c r="N282" s="3"/>
      <c r="O282" s="6">
        <v>279</v>
      </c>
      <c r="P282" s="7">
        <v>3.3618000000000002E-2</v>
      </c>
      <c r="Q282" s="7">
        <v>0.53936399999999995</v>
      </c>
      <c r="R282" s="7">
        <v>6.9930000000000001E-3</v>
      </c>
      <c r="S282" s="7">
        <v>0.5726</v>
      </c>
      <c r="V282" s="3">
        <v>279</v>
      </c>
      <c r="W282" s="1">
        <v>1</v>
      </c>
      <c r="Z282">
        <v>279</v>
      </c>
      <c r="AA282">
        <v>1</v>
      </c>
    </row>
    <row r="283" spans="1:27" ht="18" hidden="1">
      <c r="A283" s="7">
        <v>0.55147800000000002</v>
      </c>
      <c r="B283" s="7">
        <v>0.44240600000000002</v>
      </c>
      <c r="C283" s="7">
        <v>0.67466899999999996</v>
      </c>
      <c r="D283" s="7">
        <v>0.273808</v>
      </c>
      <c r="E283">
        <v>0</v>
      </c>
      <c r="F283" s="7">
        <v>0</v>
      </c>
      <c r="G283" t="str">
        <f t="shared" si="8"/>
        <v>◯</v>
      </c>
      <c r="H283" t="str">
        <f t="shared" si="9"/>
        <v>TP</v>
      </c>
      <c r="N283" s="3"/>
      <c r="O283" s="6">
        <v>280</v>
      </c>
      <c r="P283" s="7">
        <v>0.489925</v>
      </c>
      <c r="Q283" s="7">
        <v>0.374861</v>
      </c>
      <c r="R283" s="7">
        <v>0.59680500000000003</v>
      </c>
      <c r="S283" s="7">
        <v>0.46085500000000001</v>
      </c>
      <c r="V283" s="3">
        <v>280</v>
      </c>
      <c r="W283" s="1">
        <v>0</v>
      </c>
      <c r="Z283">
        <v>280</v>
      </c>
      <c r="AA283">
        <v>0</v>
      </c>
    </row>
    <row r="284" spans="1:27" ht="18" hidden="1">
      <c r="A284" s="7">
        <v>0.37752200000000002</v>
      </c>
      <c r="B284" s="7">
        <v>0.32301999999999997</v>
      </c>
      <c r="C284" s="7">
        <v>0.31921500000000003</v>
      </c>
      <c r="D284" s="7">
        <v>0.449492</v>
      </c>
      <c r="E284">
        <v>0</v>
      </c>
      <c r="F284" s="7">
        <v>0</v>
      </c>
      <c r="G284" t="str">
        <f t="shared" si="8"/>
        <v>◯</v>
      </c>
      <c r="H284" t="str">
        <f t="shared" si="9"/>
        <v>TP</v>
      </c>
      <c r="N284" s="3"/>
      <c r="O284" s="6">
        <v>281</v>
      </c>
      <c r="P284" s="7">
        <v>0.55147800000000002</v>
      </c>
      <c r="Q284" s="7">
        <v>0.44240600000000002</v>
      </c>
      <c r="R284" s="7">
        <v>0.67466899999999996</v>
      </c>
      <c r="S284" s="7">
        <v>0.273808</v>
      </c>
      <c r="V284" s="3">
        <v>281</v>
      </c>
      <c r="W284" s="1">
        <v>0</v>
      </c>
      <c r="Z284">
        <v>281</v>
      </c>
      <c r="AA284">
        <v>0</v>
      </c>
    </row>
    <row r="285" spans="1:27" ht="18">
      <c r="A285" s="7">
        <v>0.49185800000000002</v>
      </c>
      <c r="B285" s="7">
        <v>0.46375</v>
      </c>
      <c r="C285" s="7">
        <v>5.6029000000000002E-2</v>
      </c>
      <c r="D285" s="7">
        <v>0.46515200000000001</v>
      </c>
      <c r="E285">
        <v>1</v>
      </c>
      <c r="F285" s="7">
        <v>1</v>
      </c>
      <c r="G285" t="str">
        <f t="shared" si="8"/>
        <v>◯</v>
      </c>
      <c r="H285" t="str">
        <f t="shared" si="9"/>
        <v>TN</v>
      </c>
      <c r="N285" s="3"/>
      <c r="O285" s="6">
        <v>282</v>
      </c>
      <c r="P285" s="7">
        <v>0.37752200000000002</v>
      </c>
      <c r="Q285" s="7">
        <v>0.32301999999999997</v>
      </c>
      <c r="R285" s="7">
        <v>0.31921500000000003</v>
      </c>
      <c r="S285" s="7">
        <v>0.449492</v>
      </c>
      <c r="V285" s="3">
        <v>282</v>
      </c>
      <c r="W285" s="1">
        <v>0</v>
      </c>
      <c r="Z285">
        <v>282</v>
      </c>
      <c r="AA285">
        <v>0</v>
      </c>
    </row>
    <row r="286" spans="1:27" ht="18" hidden="1">
      <c r="A286" s="7">
        <v>0.43513200000000002</v>
      </c>
      <c r="B286" s="7">
        <v>0.80723999999999996</v>
      </c>
      <c r="C286" s="7">
        <v>0.68839099999999998</v>
      </c>
      <c r="D286" s="7">
        <v>0.39893499999999998</v>
      </c>
      <c r="E286">
        <v>0</v>
      </c>
      <c r="F286" s="7">
        <v>0</v>
      </c>
      <c r="G286" t="str">
        <f t="shared" si="8"/>
        <v>◯</v>
      </c>
      <c r="H286" t="str">
        <f t="shared" si="9"/>
        <v>TP</v>
      </c>
      <c r="N286" s="3"/>
      <c r="O286" s="6">
        <v>283</v>
      </c>
      <c r="P286" s="7">
        <v>0.49185800000000002</v>
      </c>
      <c r="Q286" s="7">
        <v>0.46375</v>
      </c>
      <c r="R286" s="7">
        <v>5.6029000000000002E-2</v>
      </c>
      <c r="S286" s="7">
        <v>0.46515200000000001</v>
      </c>
      <c r="V286" s="3">
        <v>283</v>
      </c>
      <c r="W286" s="1">
        <v>1</v>
      </c>
      <c r="Z286">
        <v>283</v>
      </c>
      <c r="AA286">
        <v>1</v>
      </c>
    </row>
    <row r="287" spans="1:27" ht="18">
      <c r="A287" s="7">
        <v>0.526976</v>
      </c>
      <c r="B287" s="7">
        <v>0.48178900000000002</v>
      </c>
      <c r="C287" s="7">
        <v>4.7636999999999999E-2</v>
      </c>
      <c r="D287" s="7">
        <v>0.56256799999999996</v>
      </c>
      <c r="E287">
        <v>1</v>
      </c>
      <c r="F287" s="7">
        <v>1</v>
      </c>
      <c r="G287" t="str">
        <f t="shared" si="8"/>
        <v>◯</v>
      </c>
      <c r="H287" t="str">
        <f t="shared" si="9"/>
        <v>TN</v>
      </c>
      <c r="N287" s="3"/>
      <c r="O287" s="6">
        <v>284</v>
      </c>
      <c r="P287" s="7">
        <v>0.43513200000000002</v>
      </c>
      <c r="Q287" s="7">
        <v>0.80723999999999996</v>
      </c>
      <c r="R287" s="7">
        <v>0.68839099999999998</v>
      </c>
      <c r="S287" s="7">
        <v>0.39893499999999998</v>
      </c>
      <c r="V287" s="3">
        <v>284</v>
      </c>
      <c r="W287" s="1">
        <v>0</v>
      </c>
      <c r="Z287">
        <v>284</v>
      </c>
      <c r="AA287">
        <v>0</v>
      </c>
    </row>
    <row r="288" spans="1:27" ht="18" hidden="1">
      <c r="A288" s="7">
        <v>0.5292</v>
      </c>
      <c r="B288" s="7">
        <v>0.486599</v>
      </c>
      <c r="C288" s="7">
        <v>0.311836</v>
      </c>
      <c r="D288" s="7">
        <v>0.46830100000000002</v>
      </c>
      <c r="E288">
        <v>0</v>
      </c>
      <c r="F288" s="7">
        <v>0</v>
      </c>
      <c r="G288" t="str">
        <f t="shared" si="8"/>
        <v>◯</v>
      </c>
      <c r="H288" t="str">
        <f t="shared" si="9"/>
        <v>TP</v>
      </c>
      <c r="N288" s="3"/>
      <c r="O288" s="6">
        <v>285</v>
      </c>
      <c r="P288" s="7">
        <v>0.526976</v>
      </c>
      <c r="Q288" s="7">
        <v>0.48178900000000002</v>
      </c>
      <c r="R288" s="7">
        <v>4.7636999999999999E-2</v>
      </c>
      <c r="S288" s="7">
        <v>0.56256799999999996</v>
      </c>
      <c r="V288" s="3">
        <v>285</v>
      </c>
      <c r="W288" s="1">
        <v>1</v>
      </c>
      <c r="Z288">
        <v>285</v>
      </c>
      <c r="AA288">
        <v>1</v>
      </c>
    </row>
    <row r="289" spans="1:27" ht="18" hidden="1">
      <c r="A289" s="7">
        <v>0.40698099999999998</v>
      </c>
      <c r="B289" s="7">
        <v>0.742371</v>
      </c>
      <c r="C289" s="7">
        <v>0.31251899999999999</v>
      </c>
      <c r="D289" s="7">
        <v>0.60770100000000005</v>
      </c>
      <c r="E289">
        <v>0</v>
      </c>
      <c r="F289" s="7">
        <v>0</v>
      </c>
      <c r="G289" t="str">
        <f t="shared" si="8"/>
        <v>◯</v>
      </c>
      <c r="H289" t="str">
        <f t="shared" si="9"/>
        <v>TP</v>
      </c>
      <c r="N289" s="3"/>
      <c r="O289" s="6">
        <v>286</v>
      </c>
      <c r="P289" s="7">
        <v>0.5292</v>
      </c>
      <c r="Q289" s="7">
        <v>0.486599</v>
      </c>
      <c r="R289" s="7">
        <v>0.311836</v>
      </c>
      <c r="S289" s="7">
        <v>0.46830100000000002</v>
      </c>
      <c r="V289" s="3">
        <v>286</v>
      </c>
      <c r="W289" s="1">
        <v>0</v>
      </c>
      <c r="Z289">
        <v>286</v>
      </c>
      <c r="AA289">
        <v>0</v>
      </c>
    </row>
    <row r="290" spans="1:27" ht="18" hidden="1">
      <c r="A290" s="7">
        <v>0.60655000000000003</v>
      </c>
      <c r="B290" s="7">
        <v>0.634243</v>
      </c>
      <c r="C290" s="7">
        <v>0.13897499999999999</v>
      </c>
      <c r="D290" s="7">
        <v>0.47345100000000001</v>
      </c>
      <c r="E290">
        <v>0</v>
      </c>
      <c r="F290" s="7">
        <v>1</v>
      </c>
      <c r="G290" t="str">
        <f t="shared" si="8"/>
        <v>☓</v>
      </c>
      <c r="H290" t="str">
        <f t="shared" si="9"/>
        <v>TP</v>
      </c>
      <c r="N290" s="3"/>
      <c r="O290" s="6">
        <v>287</v>
      </c>
      <c r="P290" s="7">
        <v>0.40698099999999998</v>
      </c>
      <c r="Q290" s="7">
        <v>0.742371</v>
      </c>
      <c r="R290" s="7">
        <v>0.31251899999999999</v>
      </c>
      <c r="S290" s="7">
        <v>0.60770100000000005</v>
      </c>
      <c r="V290" s="3">
        <v>287</v>
      </c>
      <c r="W290" s="1">
        <v>0</v>
      </c>
      <c r="Z290">
        <v>287</v>
      </c>
      <c r="AA290">
        <v>0</v>
      </c>
    </row>
    <row r="291" spans="1:27" ht="18" hidden="1">
      <c r="A291" s="7">
        <v>0.41653299999999999</v>
      </c>
      <c r="B291" s="7">
        <v>0.50710699999999997</v>
      </c>
      <c r="C291" s="7">
        <v>0.81689199999999995</v>
      </c>
      <c r="D291" s="7">
        <v>0.38186799999999999</v>
      </c>
      <c r="E291">
        <v>0</v>
      </c>
      <c r="F291" s="7">
        <v>0</v>
      </c>
      <c r="G291" t="str">
        <f t="shared" si="8"/>
        <v>◯</v>
      </c>
      <c r="H291" t="str">
        <f t="shared" si="9"/>
        <v>TP</v>
      </c>
      <c r="N291" s="3"/>
      <c r="O291" s="6">
        <v>288</v>
      </c>
      <c r="P291" s="7">
        <v>0.60655000000000003</v>
      </c>
      <c r="Q291" s="7">
        <v>0.634243</v>
      </c>
      <c r="R291" s="7">
        <v>0.13897499999999999</v>
      </c>
      <c r="S291" s="7">
        <v>0.47345100000000001</v>
      </c>
      <c r="V291" s="3">
        <v>288</v>
      </c>
      <c r="W291" s="1">
        <v>0</v>
      </c>
      <c r="Z291">
        <v>288</v>
      </c>
      <c r="AA291">
        <v>1</v>
      </c>
    </row>
    <row r="292" spans="1:27" ht="18" hidden="1">
      <c r="A292" s="7">
        <v>0.43618000000000001</v>
      </c>
      <c r="B292" s="7">
        <v>0.74469799999999997</v>
      </c>
      <c r="C292" s="7">
        <v>0.115297</v>
      </c>
      <c r="D292" s="7">
        <v>0.42602099999999998</v>
      </c>
      <c r="E292">
        <v>0</v>
      </c>
      <c r="F292" s="7">
        <v>1</v>
      </c>
      <c r="G292" t="str">
        <f t="shared" si="8"/>
        <v>☓</v>
      </c>
      <c r="H292" t="str">
        <f t="shared" si="9"/>
        <v>TP</v>
      </c>
      <c r="N292" s="3"/>
      <c r="O292" s="6">
        <v>289</v>
      </c>
      <c r="P292" s="7">
        <v>0.41653299999999999</v>
      </c>
      <c r="Q292" s="7">
        <v>0.50710699999999997</v>
      </c>
      <c r="R292" s="7">
        <v>0.81689199999999995</v>
      </c>
      <c r="S292" s="7">
        <v>0.38186799999999999</v>
      </c>
      <c r="V292" s="3">
        <v>289</v>
      </c>
      <c r="W292" s="1">
        <v>0</v>
      </c>
      <c r="Z292">
        <v>289</v>
      </c>
      <c r="AA292">
        <v>0</v>
      </c>
    </row>
    <row r="293" spans="1:27" ht="18" hidden="1">
      <c r="A293" s="7">
        <v>0.59695200000000004</v>
      </c>
      <c r="B293" s="7">
        <v>0.44886100000000001</v>
      </c>
      <c r="C293" s="7">
        <v>0.55891199999999996</v>
      </c>
      <c r="D293" s="7">
        <v>0.50516300000000003</v>
      </c>
      <c r="E293">
        <v>0</v>
      </c>
      <c r="F293" s="7">
        <v>0</v>
      </c>
      <c r="G293" t="str">
        <f t="shared" si="8"/>
        <v>◯</v>
      </c>
      <c r="H293" t="str">
        <f t="shared" si="9"/>
        <v>TP</v>
      </c>
      <c r="N293" s="3"/>
      <c r="O293" s="6">
        <v>290</v>
      </c>
      <c r="P293" s="7">
        <v>0.43618000000000001</v>
      </c>
      <c r="Q293" s="7">
        <v>0.74469799999999997</v>
      </c>
      <c r="R293" s="7">
        <v>0.115297</v>
      </c>
      <c r="S293" s="7">
        <v>0.42602099999999998</v>
      </c>
      <c r="V293" s="3">
        <v>290</v>
      </c>
      <c r="W293" s="1">
        <v>0</v>
      </c>
      <c r="Z293">
        <v>290</v>
      </c>
      <c r="AA293">
        <v>1</v>
      </c>
    </row>
    <row r="294" spans="1:27" ht="18" hidden="1">
      <c r="A294" s="7">
        <v>0.37140299999999998</v>
      </c>
      <c r="B294" s="7">
        <v>0.41784500000000002</v>
      </c>
      <c r="C294" s="7">
        <v>0.20343600000000001</v>
      </c>
      <c r="D294" s="7">
        <v>0.44982800000000001</v>
      </c>
      <c r="E294">
        <v>0</v>
      </c>
      <c r="F294" s="7">
        <v>0</v>
      </c>
      <c r="G294" t="str">
        <f t="shared" si="8"/>
        <v>◯</v>
      </c>
      <c r="H294" t="str">
        <f t="shared" si="9"/>
        <v>TP</v>
      </c>
      <c r="N294" s="3"/>
      <c r="O294" s="6">
        <v>291</v>
      </c>
      <c r="P294" s="7">
        <v>0.59695200000000004</v>
      </c>
      <c r="Q294" s="7">
        <v>0.44886100000000001</v>
      </c>
      <c r="R294" s="7">
        <v>0.55891199999999996</v>
      </c>
      <c r="S294" s="7">
        <v>0.50516300000000003</v>
      </c>
      <c r="V294" s="3">
        <v>291</v>
      </c>
      <c r="W294" s="1">
        <v>0</v>
      </c>
      <c r="Z294">
        <v>291</v>
      </c>
      <c r="AA294">
        <v>0</v>
      </c>
    </row>
    <row r="295" spans="1:27" ht="18">
      <c r="A295" s="7">
        <v>0.46365200000000001</v>
      </c>
      <c r="B295" s="7">
        <v>0.77052500000000002</v>
      </c>
      <c r="C295" s="7">
        <v>6.3802999999999999E-2</v>
      </c>
      <c r="D295" s="7">
        <v>0.403028</v>
      </c>
      <c r="E295">
        <v>1</v>
      </c>
      <c r="F295" s="7">
        <v>1</v>
      </c>
      <c r="G295" t="str">
        <f t="shared" si="8"/>
        <v>◯</v>
      </c>
      <c r="H295" t="str">
        <f t="shared" si="9"/>
        <v>TN</v>
      </c>
      <c r="N295" s="3"/>
      <c r="O295" s="6">
        <v>292</v>
      </c>
      <c r="P295" s="7">
        <v>0.37140299999999998</v>
      </c>
      <c r="Q295" s="7">
        <v>0.41784500000000002</v>
      </c>
      <c r="R295" s="7">
        <v>0.20343600000000001</v>
      </c>
      <c r="S295" s="7">
        <v>0.44982800000000001</v>
      </c>
      <c r="V295" s="3">
        <v>292</v>
      </c>
      <c r="W295" s="1">
        <v>0</v>
      </c>
      <c r="Z295">
        <v>292</v>
      </c>
      <c r="AA295">
        <v>0</v>
      </c>
    </row>
    <row r="296" spans="1:27" ht="18">
      <c r="A296" s="7">
        <v>0.43809900000000002</v>
      </c>
      <c r="B296" s="7">
        <v>0.75405699999999998</v>
      </c>
      <c r="C296" s="7">
        <v>4.6634000000000002E-2</v>
      </c>
      <c r="D296" s="7">
        <v>0.58742099999999997</v>
      </c>
      <c r="E296">
        <v>1</v>
      </c>
      <c r="F296" s="7">
        <v>1</v>
      </c>
      <c r="G296" t="str">
        <f t="shared" si="8"/>
        <v>◯</v>
      </c>
      <c r="H296" t="str">
        <f t="shared" si="9"/>
        <v>TN</v>
      </c>
      <c r="N296" s="3"/>
      <c r="O296" s="6">
        <v>293</v>
      </c>
      <c r="P296" s="7">
        <v>0.46365200000000001</v>
      </c>
      <c r="Q296" s="7">
        <v>0.77052500000000002</v>
      </c>
      <c r="R296" s="7">
        <v>6.3802999999999999E-2</v>
      </c>
      <c r="S296" s="7">
        <v>0.403028</v>
      </c>
      <c r="V296" s="3">
        <v>293</v>
      </c>
      <c r="W296" s="1">
        <v>1</v>
      </c>
      <c r="Z296">
        <v>293</v>
      </c>
      <c r="AA296">
        <v>1</v>
      </c>
    </row>
    <row r="297" spans="1:27" ht="18">
      <c r="A297" s="7">
        <v>0.50133499999999998</v>
      </c>
      <c r="B297" s="7">
        <v>0.59401400000000004</v>
      </c>
      <c r="C297" s="7">
        <v>7.0581000000000005E-2</v>
      </c>
      <c r="D297" s="7">
        <v>0.31668400000000002</v>
      </c>
      <c r="E297">
        <v>1</v>
      </c>
      <c r="F297" s="7">
        <v>1</v>
      </c>
      <c r="G297" t="str">
        <f t="shared" si="8"/>
        <v>◯</v>
      </c>
      <c r="H297" t="str">
        <f t="shared" si="9"/>
        <v>TN</v>
      </c>
      <c r="N297" s="3"/>
      <c r="O297" s="6">
        <v>294</v>
      </c>
      <c r="P297" s="7">
        <v>0.43809900000000002</v>
      </c>
      <c r="Q297" s="7">
        <v>0.75405699999999998</v>
      </c>
      <c r="R297" s="7">
        <v>4.6634000000000002E-2</v>
      </c>
      <c r="S297" s="7">
        <v>0.58742099999999997</v>
      </c>
      <c r="V297" s="3">
        <v>294</v>
      </c>
      <c r="W297" s="1">
        <v>1</v>
      </c>
      <c r="Z297">
        <v>294</v>
      </c>
      <c r="AA297">
        <v>1</v>
      </c>
    </row>
    <row r="298" spans="1:27" ht="18" hidden="1">
      <c r="A298" s="7">
        <v>0.483487</v>
      </c>
      <c r="B298" s="7">
        <v>0.74934299999999998</v>
      </c>
      <c r="C298" s="7">
        <v>9.9897E-2</v>
      </c>
      <c r="D298" s="7">
        <v>0.42604999999999998</v>
      </c>
      <c r="E298">
        <v>0</v>
      </c>
      <c r="F298" s="7">
        <v>1</v>
      </c>
      <c r="G298" t="str">
        <f t="shared" si="8"/>
        <v>☓</v>
      </c>
      <c r="H298" t="str">
        <f t="shared" si="9"/>
        <v>TP</v>
      </c>
      <c r="N298" s="3"/>
      <c r="O298" s="6">
        <v>295</v>
      </c>
      <c r="P298" s="7">
        <v>0.50133499999999998</v>
      </c>
      <c r="Q298" s="7">
        <v>0.59401400000000004</v>
      </c>
      <c r="R298" s="7">
        <v>7.0581000000000005E-2</v>
      </c>
      <c r="S298" s="7">
        <v>0.31668400000000002</v>
      </c>
      <c r="V298" s="3">
        <v>295</v>
      </c>
      <c r="W298" s="1">
        <v>1</v>
      </c>
      <c r="Z298">
        <v>295</v>
      </c>
      <c r="AA298">
        <v>1</v>
      </c>
    </row>
    <row r="299" spans="1:27" ht="18" hidden="1">
      <c r="A299" s="7">
        <v>0.44606000000000001</v>
      </c>
      <c r="B299" s="7">
        <v>0.37094199999999999</v>
      </c>
      <c r="C299" s="7">
        <v>0.72033999999999998</v>
      </c>
      <c r="D299" s="7">
        <v>0.52221200000000001</v>
      </c>
      <c r="E299">
        <v>0</v>
      </c>
      <c r="F299" s="7">
        <v>0</v>
      </c>
      <c r="G299" t="str">
        <f t="shared" si="8"/>
        <v>◯</v>
      </c>
      <c r="H299" t="str">
        <f t="shared" si="9"/>
        <v>TP</v>
      </c>
      <c r="N299" s="3"/>
      <c r="O299" s="6">
        <v>296</v>
      </c>
      <c r="P299" s="7">
        <v>0.483487</v>
      </c>
      <c r="Q299" s="7">
        <v>0.74934299999999998</v>
      </c>
      <c r="R299" s="7">
        <v>9.9897E-2</v>
      </c>
      <c r="S299" s="7">
        <v>0.42604999999999998</v>
      </c>
      <c r="V299" s="3">
        <v>296</v>
      </c>
      <c r="W299" s="1">
        <v>0</v>
      </c>
      <c r="Z299">
        <v>296</v>
      </c>
      <c r="AA299">
        <v>1</v>
      </c>
    </row>
    <row r="300" spans="1:27" ht="18" hidden="1">
      <c r="A300" s="7">
        <v>0.37598999999999999</v>
      </c>
      <c r="B300" s="7">
        <v>0.48938100000000001</v>
      </c>
      <c r="C300" s="7">
        <v>0.47907699999999998</v>
      </c>
      <c r="D300" s="7">
        <v>0.51656800000000003</v>
      </c>
      <c r="E300">
        <v>0</v>
      </c>
      <c r="F300" s="7">
        <v>0</v>
      </c>
      <c r="G300" t="str">
        <f t="shared" si="8"/>
        <v>◯</v>
      </c>
      <c r="H300" t="str">
        <f t="shared" si="9"/>
        <v>TP</v>
      </c>
      <c r="N300" s="3"/>
      <c r="O300" s="6">
        <v>297</v>
      </c>
      <c r="P300" s="7">
        <v>0.44606000000000001</v>
      </c>
      <c r="Q300" s="7">
        <v>0.37094199999999999</v>
      </c>
      <c r="R300" s="7">
        <v>0.72033999999999998</v>
      </c>
      <c r="S300" s="7">
        <v>0.52221200000000001</v>
      </c>
      <c r="V300" s="3">
        <v>297</v>
      </c>
      <c r="W300" s="1">
        <v>0</v>
      </c>
      <c r="Z300">
        <v>297</v>
      </c>
      <c r="AA300">
        <v>0</v>
      </c>
    </row>
    <row r="301" spans="1:27" ht="18" hidden="1">
      <c r="A301" s="7">
        <v>0.50970899999999997</v>
      </c>
      <c r="B301" s="7">
        <v>0.81358299999999995</v>
      </c>
      <c r="C301" s="7">
        <v>0.83270900000000003</v>
      </c>
      <c r="D301" s="7">
        <v>0.45884000000000003</v>
      </c>
      <c r="E301">
        <v>0</v>
      </c>
      <c r="F301" s="7">
        <v>0</v>
      </c>
      <c r="G301" t="str">
        <f t="shared" si="8"/>
        <v>◯</v>
      </c>
      <c r="H301" t="str">
        <f t="shared" si="9"/>
        <v>TP</v>
      </c>
      <c r="N301" s="3"/>
      <c r="O301" s="6">
        <v>298</v>
      </c>
      <c r="P301" s="7">
        <v>0.37598999999999999</v>
      </c>
      <c r="Q301" s="7">
        <v>0.48938100000000001</v>
      </c>
      <c r="R301" s="7">
        <v>0.47907699999999998</v>
      </c>
      <c r="S301" s="7">
        <v>0.51656800000000003</v>
      </c>
      <c r="V301" s="3">
        <v>298</v>
      </c>
      <c r="W301" s="1">
        <v>0</v>
      </c>
      <c r="Z301">
        <v>298</v>
      </c>
      <c r="AA301">
        <v>0</v>
      </c>
    </row>
    <row r="302" spans="1:27" ht="18">
      <c r="A302" s="7">
        <v>0.51849199999999995</v>
      </c>
      <c r="B302" s="7">
        <v>0.48259000000000002</v>
      </c>
      <c r="C302" s="7">
        <v>5.9068000000000002E-2</v>
      </c>
      <c r="D302" s="7">
        <v>0.493809</v>
      </c>
      <c r="E302">
        <v>1</v>
      </c>
      <c r="F302" s="7">
        <v>1</v>
      </c>
      <c r="G302" t="str">
        <f t="shared" si="8"/>
        <v>◯</v>
      </c>
      <c r="H302" t="str">
        <f t="shared" si="9"/>
        <v>TN</v>
      </c>
      <c r="N302" s="3"/>
      <c r="O302" s="6">
        <v>299</v>
      </c>
      <c r="P302" s="7">
        <v>0.50970899999999997</v>
      </c>
      <c r="Q302" s="7">
        <v>0.81358299999999995</v>
      </c>
      <c r="R302" s="7">
        <v>0.83270900000000003</v>
      </c>
      <c r="S302" s="7">
        <v>0.45884000000000003</v>
      </c>
      <c r="V302" s="3">
        <v>299</v>
      </c>
      <c r="W302" s="1">
        <v>0</v>
      </c>
      <c r="Z302">
        <v>299</v>
      </c>
      <c r="AA302">
        <v>0</v>
      </c>
    </row>
    <row r="303" spans="1:27" ht="18" hidden="1">
      <c r="A303" s="7">
        <v>0.39287499999999997</v>
      </c>
      <c r="B303" s="7">
        <v>0.45541300000000001</v>
      </c>
      <c r="C303" s="7">
        <v>0.38007000000000002</v>
      </c>
      <c r="D303" s="7">
        <v>0.51956199999999997</v>
      </c>
      <c r="E303">
        <v>0</v>
      </c>
      <c r="F303" s="7">
        <v>0</v>
      </c>
      <c r="G303" t="str">
        <f t="shared" si="8"/>
        <v>◯</v>
      </c>
      <c r="H303" t="str">
        <f t="shared" si="9"/>
        <v>TP</v>
      </c>
      <c r="N303" s="3"/>
      <c r="O303" s="6">
        <v>300</v>
      </c>
      <c r="P303" s="7">
        <v>0.51849199999999995</v>
      </c>
      <c r="Q303" s="7">
        <v>0.48259000000000002</v>
      </c>
      <c r="R303" s="7">
        <v>5.9068000000000002E-2</v>
      </c>
      <c r="S303" s="7">
        <v>0.493809</v>
      </c>
      <c r="V303" s="3">
        <v>300</v>
      </c>
      <c r="W303" s="1">
        <v>1</v>
      </c>
      <c r="Z303">
        <v>300</v>
      </c>
      <c r="AA303">
        <v>1</v>
      </c>
    </row>
    <row r="304" spans="1:27" ht="18" hidden="1">
      <c r="A304" s="7">
        <v>0.69945199999999996</v>
      </c>
      <c r="B304" s="7">
        <v>0.50697599999999998</v>
      </c>
      <c r="C304" s="7">
        <v>0.53057100000000001</v>
      </c>
      <c r="D304" s="7">
        <v>0.40018300000000001</v>
      </c>
      <c r="E304">
        <v>0</v>
      </c>
      <c r="F304" s="7">
        <v>0</v>
      </c>
      <c r="G304" t="str">
        <f t="shared" si="8"/>
        <v>◯</v>
      </c>
      <c r="H304" t="str">
        <f t="shared" si="9"/>
        <v>TP</v>
      </c>
      <c r="N304" s="3"/>
      <c r="O304" s="6">
        <v>301</v>
      </c>
      <c r="P304" s="7">
        <v>0.39287499999999997</v>
      </c>
      <c r="Q304" s="7">
        <v>0.45541300000000001</v>
      </c>
      <c r="R304" s="7">
        <v>0.38007000000000002</v>
      </c>
      <c r="S304" s="7">
        <v>0.51956199999999997</v>
      </c>
      <c r="V304" s="3">
        <v>301</v>
      </c>
      <c r="W304" s="1">
        <v>0</v>
      </c>
      <c r="Z304">
        <v>301</v>
      </c>
      <c r="AA304">
        <v>0</v>
      </c>
    </row>
    <row r="305" spans="1:27" ht="18">
      <c r="A305" s="7">
        <v>0.80748399999999998</v>
      </c>
      <c r="B305" s="7">
        <v>0.48422100000000001</v>
      </c>
      <c r="C305" s="7">
        <v>4.9579999999999999E-2</v>
      </c>
      <c r="D305" s="7">
        <v>0.52254599999999995</v>
      </c>
      <c r="E305">
        <v>1</v>
      </c>
      <c r="F305" s="7">
        <v>1</v>
      </c>
      <c r="G305" t="str">
        <f t="shared" si="8"/>
        <v>◯</v>
      </c>
      <c r="H305" t="str">
        <f t="shared" si="9"/>
        <v>TN</v>
      </c>
      <c r="N305" s="3"/>
      <c r="O305" s="6">
        <v>302</v>
      </c>
      <c r="P305" s="7">
        <v>0.69945199999999996</v>
      </c>
      <c r="Q305" s="7">
        <v>0.50697599999999998</v>
      </c>
      <c r="R305" s="7">
        <v>0.53057100000000001</v>
      </c>
      <c r="S305" s="7">
        <v>0.40018300000000001</v>
      </c>
      <c r="V305" s="3">
        <v>302</v>
      </c>
      <c r="W305" s="1">
        <v>0</v>
      </c>
      <c r="Z305">
        <v>302</v>
      </c>
      <c r="AA305">
        <v>0</v>
      </c>
    </row>
    <row r="306" spans="1:27" ht="18" hidden="1">
      <c r="A306" s="7">
        <v>0.324901</v>
      </c>
      <c r="B306" s="7">
        <v>0.46351900000000001</v>
      </c>
      <c r="C306" s="7">
        <v>0.87426899999999996</v>
      </c>
      <c r="D306" s="7">
        <v>0.46206199999999997</v>
      </c>
      <c r="E306">
        <v>0</v>
      </c>
      <c r="F306" s="7">
        <v>0</v>
      </c>
      <c r="G306" t="str">
        <f t="shared" si="8"/>
        <v>◯</v>
      </c>
      <c r="H306" t="str">
        <f t="shared" si="9"/>
        <v>TP</v>
      </c>
      <c r="N306" s="3"/>
      <c r="O306" s="6">
        <v>303</v>
      </c>
      <c r="P306" s="7">
        <v>0.80748399999999998</v>
      </c>
      <c r="Q306" s="7">
        <v>0.48422100000000001</v>
      </c>
      <c r="R306" s="7">
        <v>4.9579999999999999E-2</v>
      </c>
      <c r="S306" s="7">
        <v>0.52254599999999995</v>
      </c>
      <c r="V306" s="3">
        <v>303</v>
      </c>
      <c r="W306" s="1">
        <v>1</v>
      </c>
      <c r="Z306">
        <v>303</v>
      </c>
      <c r="AA306">
        <v>1</v>
      </c>
    </row>
    <row r="307" spans="1:27" ht="18">
      <c r="A307" s="7">
        <v>0.44861800000000002</v>
      </c>
      <c r="B307" s="7">
        <v>0.49777300000000002</v>
      </c>
      <c r="C307" s="7">
        <v>4.9085999999999998E-2</v>
      </c>
      <c r="D307" s="7">
        <v>0.41475299999999998</v>
      </c>
      <c r="E307">
        <v>1</v>
      </c>
      <c r="F307" s="7">
        <v>1</v>
      </c>
      <c r="G307" t="str">
        <f t="shared" si="8"/>
        <v>◯</v>
      </c>
      <c r="H307" t="str">
        <f t="shared" si="9"/>
        <v>TN</v>
      </c>
      <c r="N307" s="3"/>
      <c r="O307" s="6">
        <v>304</v>
      </c>
      <c r="P307" s="7">
        <v>0.324901</v>
      </c>
      <c r="Q307" s="7">
        <v>0.46351900000000001</v>
      </c>
      <c r="R307" s="7">
        <v>0.87426899999999996</v>
      </c>
      <c r="S307" s="7">
        <v>0.46206199999999997</v>
      </c>
      <c r="V307" s="3">
        <v>304</v>
      </c>
      <c r="W307" s="1">
        <v>0</v>
      </c>
      <c r="Z307">
        <v>304</v>
      </c>
      <c r="AA307">
        <v>0</v>
      </c>
    </row>
    <row r="308" spans="1:27" ht="18">
      <c r="A308" s="7">
        <v>0.61851299999999998</v>
      </c>
      <c r="B308" s="7">
        <v>0.74391499999999999</v>
      </c>
      <c r="C308" s="7">
        <v>0.110304</v>
      </c>
      <c r="D308" s="7">
        <v>0.52117999999999998</v>
      </c>
      <c r="E308">
        <v>1</v>
      </c>
      <c r="F308" s="7">
        <v>1</v>
      </c>
      <c r="G308" t="str">
        <f t="shared" si="8"/>
        <v>◯</v>
      </c>
      <c r="H308" t="str">
        <f t="shared" si="9"/>
        <v>TN</v>
      </c>
      <c r="N308" s="3"/>
      <c r="O308" s="6">
        <v>305</v>
      </c>
      <c r="P308" s="7">
        <v>0.44861800000000002</v>
      </c>
      <c r="Q308" s="7">
        <v>0.49777300000000002</v>
      </c>
      <c r="R308" s="7">
        <v>4.9085999999999998E-2</v>
      </c>
      <c r="S308" s="7">
        <v>0.41475299999999998</v>
      </c>
      <c r="V308" s="3">
        <v>305</v>
      </c>
      <c r="W308" s="1">
        <v>1</v>
      </c>
      <c r="Z308">
        <v>305</v>
      </c>
      <c r="AA308">
        <v>1</v>
      </c>
    </row>
    <row r="309" spans="1:27" ht="18">
      <c r="A309" s="7">
        <v>0.33926600000000001</v>
      </c>
      <c r="B309" s="7">
        <v>0.84263200000000005</v>
      </c>
      <c r="C309" s="7">
        <v>7.9148999999999997E-2</v>
      </c>
      <c r="D309" s="7">
        <v>0.53470399999999996</v>
      </c>
      <c r="E309">
        <v>1</v>
      </c>
      <c r="F309" s="7">
        <v>1</v>
      </c>
      <c r="G309" t="str">
        <f t="shared" si="8"/>
        <v>◯</v>
      </c>
      <c r="H309" t="str">
        <f t="shared" si="9"/>
        <v>TN</v>
      </c>
      <c r="N309" s="3"/>
      <c r="O309" s="6">
        <v>306</v>
      </c>
      <c r="P309" s="7">
        <v>0.61851299999999998</v>
      </c>
      <c r="Q309" s="7">
        <v>0.74391499999999999</v>
      </c>
      <c r="R309" s="7">
        <v>0.110304</v>
      </c>
      <c r="S309" s="7">
        <v>0.52117999999999998</v>
      </c>
      <c r="V309" s="3">
        <v>306</v>
      </c>
      <c r="W309" s="1">
        <v>1</v>
      </c>
      <c r="Z309">
        <v>306</v>
      </c>
      <c r="AA309">
        <v>1</v>
      </c>
    </row>
    <row r="310" spans="1:27" ht="18" hidden="1">
      <c r="A310" s="7">
        <v>0.56314299999999995</v>
      </c>
      <c r="B310" s="7">
        <v>0.50943499999999997</v>
      </c>
      <c r="C310" s="7">
        <v>0.710623</v>
      </c>
      <c r="D310" s="7">
        <v>0.46166699999999999</v>
      </c>
      <c r="E310">
        <v>0</v>
      </c>
      <c r="F310" s="7">
        <v>0</v>
      </c>
      <c r="G310" t="str">
        <f t="shared" si="8"/>
        <v>◯</v>
      </c>
      <c r="H310" t="str">
        <f t="shared" si="9"/>
        <v>TP</v>
      </c>
      <c r="N310" s="3"/>
      <c r="O310" s="6">
        <v>307</v>
      </c>
      <c r="P310" s="7">
        <v>0.33926600000000001</v>
      </c>
      <c r="Q310" s="7">
        <v>0.84263200000000005</v>
      </c>
      <c r="R310" s="7">
        <v>7.9148999999999997E-2</v>
      </c>
      <c r="S310" s="7">
        <v>0.53470399999999996</v>
      </c>
      <c r="V310" s="3">
        <v>307</v>
      </c>
      <c r="W310" s="1">
        <v>1</v>
      </c>
      <c r="Z310">
        <v>307</v>
      </c>
      <c r="AA310">
        <v>1</v>
      </c>
    </row>
    <row r="311" spans="1:27" ht="18">
      <c r="A311" s="7">
        <v>0.55359400000000003</v>
      </c>
      <c r="B311" s="7">
        <v>0.85269300000000003</v>
      </c>
      <c r="C311" s="7">
        <v>5.5156999999999998E-2</v>
      </c>
      <c r="D311" s="7">
        <v>0.54989500000000002</v>
      </c>
      <c r="E311">
        <v>1</v>
      </c>
      <c r="F311" s="7">
        <v>1</v>
      </c>
      <c r="G311" t="str">
        <f t="shared" si="8"/>
        <v>◯</v>
      </c>
      <c r="H311" t="str">
        <f t="shared" si="9"/>
        <v>TN</v>
      </c>
      <c r="N311" s="3"/>
      <c r="O311" s="6">
        <v>308</v>
      </c>
      <c r="P311" s="7">
        <v>0.56314299999999995</v>
      </c>
      <c r="Q311" s="7">
        <v>0.50943499999999997</v>
      </c>
      <c r="R311" s="7">
        <v>0.710623</v>
      </c>
      <c r="S311" s="7">
        <v>0.46166699999999999</v>
      </c>
      <c r="V311" s="3">
        <v>308</v>
      </c>
      <c r="W311" s="1">
        <v>0</v>
      </c>
      <c r="Z311">
        <v>308</v>
      </c>
      <c r="AA311">
        <v>0</v>
      </c>
    </row>
    <row r="312" spans="1:27" ht="18">
      <c r="A312" s="7">
        <v>0.51755399999999996</v>
      </c>
      <c r="B312" s="7">
        <v>0.478524</v>
      </c>
      <c r="C312" s="7">
        <v>6.2260999999999997E-2</v>
      </c>
      <c r="D312" s="7">
        <v>0.410138</v>
      </c>
      <c r="E312">
        <v>1</v>
      </c>
      <c r="F312" s="7">
        <v>1</v>
      </c>
      <c r="G312" t="str">
        <f t="shared" si="8"/>
        <v>◯</v>
      </c>
      <c r="H312" t="str">
        <f t="shared" si="9"/>
        <v>TN</v>
      </c>
      <c r="N312" s="3"/>
      <c r="O312" s="6">
        <v>309</v>
      </c>
      <c r="P312" s="7">
        <v>0.55359400000000003</v>
      </c>
      <c r="Q312" s="7">
        <v>0.85269300000000003</v>
      </c>
      <c r="R312" s="7">
        <v>5.5156999999999998E-2</v>
      </c>
      <c r="S312" s="7">
        <v>0.54989500000000002</v>
      </c>
      <c r="V312" s="3">
        <v>309</v>
      </c>
      <c r="W312" s="1">
        <v>1</v>
      </c>
      <c r="Z312">
        <v>309</v>
      </c>
      <c r="AA312">
        <v>1</v>
      </c>
    </row>
    <row r="313" spans="1:27" ht="18" hidden="1">
      <c r="A313" s="7">
        <v>0.54856799999999994</v>
      </c>
      <c r="B313" s="7">
        <v>0.76523699999999995</v>
      </c>
      <c r="C313" s="7">
        <v>0.162246</v>
      </c>
      <c r="D313" s="7">
        <v>0.52224700000000002</v>
      </c>
      <c r="E313">
        <v>0</v>
      </c>
      <c r="F313" s="7">
        <v>1</v>
      </c>
      <c r="G313" t="str">
        <f t="shared" si="8"/>
        <v>☓</v>
      </c>
      <c r="H313" t="str">
        <f t="shared" si="9"/>
        <v>TP</v>
      </c>
      <c r="N313" s="3"/>
      <c r="O313" s="6">
        <v>310</v>
      </c>
      <c r="P313" s="7">
        <v>0.51755399999999996</v>
      </c>
      <c r="Q313" s="7">
        <v>0.478524</v>
      </c>
      <c r="R313" s="7">
        <v>6.2260999999999997E-2</v>
      </c>
      <c r="S313" s="7">
        <v>0.410138</v>
      </c>
      <c r="V313" s="3">
        <v>310</v>
      </c>
      <c r="W313" s="1">
        <v>1</v>
      </c>
      <c r="Z313">
        <v>310</v>
      </c>
      <c r="AA313">
        <v>1</v>
      </c>
    </row>
    <row r="314" spans="1:27" ht="18">
      <c r="A314" s="7">
        <v>0.52849999999999997</v>
      </c>
      <c r="B314" s="7">
        <v>0.47722399999999998</v>
      </c>
      <c r="C314" s="7">
        <v>5.6299000000000002E-2</v>
      </c>
      <c r="D314" s="7">
        <v>0.336034</v>
      </c>
      <c r="E314">
        <v>1</v>
      </c>
      <c r="F314" s="7">
        <v>1</v>
      </c>
      <c r="G314" t="str">
        <f t="shared" si="8"/>
        <v>◯</v>
      </c>
      <c r="H314" t="str">
        <f t="shared" si="9"/>
        <v>TN</v>
      </c>
      <c r="O314" s="6">
        <v>311</v>
      </c>
      <c r="P314" s="7">
        <v>0.54856799999999994</v>
      </c>
      <c r="Q314" s="7">
        <v>0.76523699999999995</v>
      </c>
      <c r="R314" s="7">
        <v>0.162246</v>
      </c>
      <c r="S314" s="7">
        <v>0.52224700000000002</v>
      </c>
      <c r="V314" s="3">
        <v>311</v>
      </c>
      <c r="W314" s="1">
        <v>0</v>
      </c>
      <c r="Z314">
        <v>311</v>
      </c>
      <c r="AA314">
        <v>1</v>
      </c>
    </row>
    <row r="315" spans="1:27" ht="18">
      <c r="A315" s="7">
        <v>0.44186700000000001</v>
      </c>
      <c r="B315" s="7">
        <v>0.76520999999999995</v>
      </c>
      <c r="C315" s="7">
        <v>8.1622E-2</v>
      </c>
      <c r="D315" s="7">
        <v>0.46268999999999999</v>
      </c>
      <c r="E315">
        <v>1</v>
      </c>
      <c r="F315" s="7">
        <v>1</v>
      </c>
      <c r="G315" t="str">
        <f t="shared" si="8"/>
        <v>◯</v>
      </c>
      <c r="H315" t="str">
        <f t="shared" si="9"/>
        <v>TN</v>
      </c>
      <c r="O315" s="6">
        <v>312</v>
      </c>
      <c r="P315" s="7">
        <v>0.52849999999999997</v>
      </c>
      <c r="Q315" s="7">
        <v>0.47722399999999998</v>
      </c>
      <c r="R315" s="7">
        <v>5.6299000000000002E-2</v>
      </c>
      <c r="S315" s="7">
        <v>0.336034</v>
      </c>
      <c r="V315" s="3">
        <v>312</v>
      </c>
      <c r="W315" s="1">
        <v>1</v>
      </c>
      <c r="Z315">
        <v>312</v>
      </c>
      <c r="AA315">
        <v>1</v>
      </c>
    </row>
    <row r="316" spans="1:27" ht="18" hidden="1">
      <c r="A316" s="7">
        <v>0.49294199999999999</v>
      </c>
      <c r="B316" s="7">
        <v>0.76737100000000003</v>
      </c>
      <c r="C316" s="7">
        <v>0.48567700000000003</v>
      </c>
      <c r="D316" s="7">
        <v>0.37113600000000002</v>
      </c>
      <c r="E316">
        <v>0</v>
      </c>
      <c r="F316" s="7">
        <v>0</v>
      </c>
      <c r="G316" t="str">
        <f t="shared" si="8"/>
        <v>◯</v>
      </c>
      <c r="H316" t="str">
        <f t="shared" si="9"/>
        <v>TP</v>
      </c>
      <c r="O316" s="6">
        <v>313</v>
      </c>
      <c r="P316" s="7">
        <v>0.44186700000000001</v>
      </c>
      <c r="Q316" s="7">
        <v>0.76520999999999995</v>
      </c>
      <c r="R316" s="7">
        <v>8.1622E-2</v>
      </c>
      <c r="S316" s="7">
        <v>0.46268999999999999</v>
      </c>
      <c r="V316" s="3">
        <v>313</v>
      </c>
      <c r="W316" s="1">
        <v>1</v>
      </c>
      <c r="Z316">
        <v>313</v>
      </c>
      <c r="AA316">
        <v>1</v>
      </c>
    </row>
    <row r="317" spans="1:27" ht="18" hidden="1">
      <c r="A317" s="7">
        <v>0.626475</v>
      </c>
      <c r="B317" s="7">
        <v>0.74309899999999995</v>
      </c>
      <c r="C317" s="7">
        <v>0.31876399999999999</v>
      </c>
      <c r="D317" s="7">
        <v>0.46831200000000001</v>
      </c>
      <c r="E317">
        <v>0</v>
      </c>
      <c r="F317" s="7">
        <v>0</v>
      </c>
      <c r="G317" t="str">
        <f t="shared" si="8"/>
        <v>◯</v>
      </c>
      <c r="H317" t="str">
        <f t="shared" si="9"/>
        <v>TP</v>
      </c>
      <c r="O317" s="6">
        <v>314</v>
      </c>
      <c r="P317" s="7">
        <v>0.49294199999999999</v>
      </c>
      <c r="Q317" s="7">
        <v>0.76737100000000003</v>
      </c>
      <c r="R317" s="7">
        <v>0.48567700000000003</v>
      </c>
      <c r="S317" s="7">
        <v>0.37113600000000002</v>
      </c>
      <c r="V317" s="3">
        <v>314</v>
      </c>
      <c r="W317" s="1">
        <v>0</v>
      </c>
      <c r="Z317">
        <v>314</v>
      </c>
      <c r="AA317">
        <v>0</v>
      </c>
    </row>
    <row r="318" spans="1:27" ht="18">
      <c r="A318" s="7">
        <v>0.34515400000000002</v>
      </c>
      <c r="B318" s="7">
        <v>0.46323999999999999</v>
      </c>
      <c r="C318" s="7">
        <v>0.133658</v>
      </c>
      <c r="D318" s="7">
        <v>0.53847699999999998</v>
      </c>
      <c r="E318">
        <v>1</v>
      </c>
      <c r="F318" s="7">
        <v>1</v>
      </c>
      <c r="G318" t="str">
        <f t="shared" si="8"/>
        <v>◯</v>
      </c>
      <c r="H318" t="str">
        <f t="shared" si="9"/>
        <v>TN</v>
      </c>
      <c r="O318" s="6">
        <v>315</v>
      </c>
      <c r="P318" s="7">
        <v>0.626475</v>
      </c>
      <c r="Q318" s="7">
        <v>0.74309899999999995</v>
      </c>
      <c r="R318" s="7">
        <v>0.31876399999999999</v>
      </c>
      <c r="S318" s="7">
        <v>0.46831200000000001</v>
      </c>
      <c r="V318" s="3">
        <v>315</v>
      </c>
      <c r="W318" s="1">
        <v>0</v>
      </c>
      <c r="Z318">
        <v>315</v>
      </c>
      <c r="AA318">
        <v>0</v>
      </c>
    </row>
    <row r="319" spans="1:27" ht="18">
      <c r="A319" s="7">
        <v>0.53554800000000002</v>
      </c>
      <c r="B319" s="7">
        <v>0.75378299999999998</v>
      </c>
      <c r="C319" s="7">
        <v>7.1901999999999994E-2</v>
      </c>
      <c r="D319" s="7">
        <v>0.46805600000000003</v>
      </c>
      <c r="E319">
        <v>1</v>
      </c>
      <c r="F319" s="7">
        <v>1</v>
      </c>
      <c r="G319" t="str">
        <f t="shared" si="8"/>
        <v>◯</v>
      </c>
      <c r="H319" t="str">
        <f t="shared" si="9"/>
        <v>TN</v>
      </c>
      <c r="O319" s="6">
        <v>316</v>
      </c>
      <c r="P319" s="7">
        <v>0.34515400000000002</v>
      </c>
      <c r="Q319" s="7">
        <v>0.46323999999999999</v>
      </c>
      <c r="R319" s="7">
        <v>0.133658</v>
      </c>
      <c r="S319" s="7">
        <v>0.53847699999999998</v>
      </c>
      <c r="V319" s="3">
        <v>316</v>
      </c>
      <c r="W319" s="1">
        <v>1</v>
      </c>
      <c r="Z319">
        <v>316</v>
      </c>
      <c r="AA319">
        <v>1</v>
      </c>
    </row>
    <row r="320" spans="1:27" ht="18" hidden="1">
      <c r="A320" s="7">
        <v>0.50637100000000002</v>
      </c>
      <c r="B320" s="7">
        <v>0.70743599999999995</v>
      </c>
      <c r="C320" s="7">
        <v>0.46520699999999998</v>
      </c>
      <c r="D320" s="7">
        <v>0.52062399999999998</v>
      </c>
      <c r="E320">
        <v>0</v>
      </c>
      <c r="F320" s="7">
        <v>0</v>
      </c>
      <c r="G320" t="str">
        <f t="shared" si="8"/>
        <v>◯</v>
      </c>
      <c r="H320" t="str">
        <f t="shared" si="9"/>
        <v>TP</v>
      </c>
      <c r="O320" s="6">
        <v>317</v>
      </c>
      <c r="P320" s="7">
        <v>0.53554800000000002</v>
      </c>
      <c r="Q320" s="7">
        <v>0.75378299999999998</v>
      </c>
      <c r="R320" s="7">
        <v>7.1901999999999994E-2</v>
      </c>
      <c r="S320" s="7">
        <v>0.46805600000000003</v>
      </c>
      <c r="V320" s="3">
        <v>317</v>
      </c>
      <c r="W320" s="1">
        <v>1</v>
      </c>
      <c r="Z320">
        <v>317</v>
      </c>
      <c r="AA320">
        <v>1</v>
      </c>
    </row>
    <row r="321" spans="1:27" ht="18">
      <c r="A321" s="7">
        <v>0.53304700000000005</v>
      </c>
      <c r="B321" s="7">
        <v>0.45728200000000002</v>
      </c>
      <c r="C321" s="7">
        <v>2.8653999999999999E-2</v>
      </c>
      <c r="D321" s="7">
        <v>0.204175</v>
      </c>
      <c r="E321">
        <v>1</v>
      </c>
      <c r="F321" s="7">
        <v>1</v>
      </c>
      <c r="G321" t="str">
        <f t="shared" si="8"/>
        <v>◯</v>
      </c>
      <c r="H321" t="str">
        <f t="shared" si="9"/>
        <v>TN</v>
      </c>
      <c r="O321" s="6">
        <v>318</v>
      </c>
      <c r="P321" s="7">
        <v>0.50637100000000002</v>
      </c>
      <c r="Q321" s="7">
        <v>0.70743599999999995</v>
      </c>
      <c r="R321" s="7">
        <v>0.46520699999999998</v>
      </c>
      <c r="S321" s="7">
        <v>0.52062399999999998</v>
      </c>
      <c r="V321" s="3">
        <v>318</v>
      </c>
      <c r="W321" s="1">
        <v>0</v>
      </c>
      <c r="Z321">
        <v>318</v>
      </c>
      <c r="AA321">
        <v>0</v>
      </c>
    </row>
    <row r="322" spans="1:27" ht="18">
      <c r="A322" s="7">
        <v>0.50192999999999999</v>
      </c>
      <c r="B322" s="7">
        <v>0.47179100000000002</v>
      </c>
      <c r="C322" s="7">
        <v>3.5919E-2</v>
      </c>
      <c r="D322" s="7">
        <v>0.52739199999999997</v>
      </c>
      <c r="E322">
        <v>1</v>
      </c>
      <c r="F322" s="7">
        <v>1</v>
      </c>
      <c r="G322" t="str">
        <f t="shared" si="8"/>
        <v>◯</v>
      </c>
      <c r="H322" t="str">
        <f t="shared" si="9"/>
        <v>TN</v>
      </c>
      <c r="O322" s="6">
        <v>319</v>
      </c>
      <c r="P322" s="7">
        <v>0.53304700000000005</v>
      </c>
      <c r="Q322" s="7">
        <v>0.45728200000000002</v>
      </c>
      <c r="R322" s="7">
        <v>2.8653999999999999E-2</v>
      </c>
      <c r="S322" s="7">
        <v>0.204175</v>
      </c>
      <c r="V322" s="3">
        <v>319</v>
      </c>
      <c r="W322" s="1">
        <v>1</v>
      </c>
      <c r="Z322">
        <v>319</v>
      </c>
      <c r="AA322">
        <v>1</v>
      </c>
    </row>
    <row r="323" spans="1:27" ht="18" hidden="1">
      <c r="A323" s="7">
        <v>0.49360300000000001</v>
      </c>
      <c r="B323" s="7">
        <v>0.51257699999999995</v>
      </c>
      <c r="C323" s="7">
        <v>0.81247000000000003</v>
      </c>
      <c r="D323" s="7">
        <v>0.45952300000000001</v>
      </c>
      <c r="E323">
        <v>0</v>
      </c>
      <c r="F323" s="7">
        <v>0</v>
      </c>
      <c r="G323" t="str">
        <f t="shared" ref="G323:G386" si="10">IF($F323=E323,"◯","☓")</f>
        <v>◯</v>
      </c>
      <c r="H323" t="str">
        <f t="shared" ref="H323:H386" si="11">IF(AND($E323 = 1, $F323 = 1),"TN","TP")</f>
        <v>TP</v>
      </c>
      <c r="O323" s="6">
        <v>320</v>
      </c>
      <c r="P323" s="7">
        <v>0.50192999999999999</v>
      </c>
      <c r="Q323" s="7">
        <v>0.47179100000000002</v>
      </c>
      <c r="R323" s="7">
        <v>3.5919E-2</v>
      </c>
      <c r="S323" s="7">
        <v>0.52739199999999997</v>
      </c>
      <c r="V323" s="3">
        <v>320</v>
      </c>
      <c r="W323" s="1">
        <v>1</v>
      </c>
      <c r="Z323">
        <v>320</v>
      </c>
      <c r="AA323">
        <v>1</v>
      </c>
    </row>
    <row r="324" spans="1:27" ht="18" hidden="1">
      <c r="A324" s="7">
        <v>0.36914200000000003</v>
      </c>
      <c r="B324" s="7">
        <v>0.54304799999999998</v>
      </c>
      <c r="C324" s="7">
        <v>7.0805999999999994E-2</v>
      </c>
      <c r="D324" s="7">
        <v>0.365587</v>
      </c>
      <c r="E324">
        <v>0</v>
      </c>
      <c r="F324" s="7">
        <v>1</v>
      </c>
      <c r="G324" t="str">
        <f t="shared" si="10"/>
        <v>☓</v>
      </c>
      <c r="H324" t="str">
        <f t="shared" si="11"/>
        <v>TP</v>
      </c>
      <c r="O324" s="6">
        <v>321</v>
      </c>
      <c r="P324" s="7">
        <v>0.49360300000000001</v>
      </c>
      <c r="Q324" s="7">
        <v>0.51257699999999995</v>
      </c>
      <c r="R324" s="7">
        <v>0.81247000000000003</v>
      </c>
      <c r="S324" s="7">
        <v>0.45952300000000001</v>
      </c>
      <c r="V324" s="3">
        <v>321</v>
      </c>
      <c r="W324" s="1">
        <v>0</v>
      </c>
      <c r="Z324">
        <v>321</v>
      </c>
      <c r="AA324">
        <v>0</v>
      </c>
    </row>
    <row r="325" spans="1:27" ht="18">
      <c r="A325" s="7">
        <v>0.51905599999999996</v>
      </c>
      <c r="B325" s="7">
        <v>0.76000500000000004</v>
      </c>
      <c r="C325" s="7">
        <v>7.2784000000000001E-2</v>
      </c>
      <c r="D325" s="7">
        <v>0.44363999999999998</v>
      </c>
      <c r="E325">
        <v>1</v>
      </c>
      <c r="F325" s="7">
        <v>1</v>
      </c>
      <c r="G325" t="str">
        <f t="shared" si="10"/>
        <v>◯</v>
      </c>
      <c r="H325" t="str">
        <f t="shared" si="11"/>
        <v>TN</v>
      </c>
      <c r="O325" s="6">
        <v>322</v>
      </c>
      <c r="P325" s="7">
        <v>0.36914200000000003</v>
      </c>
      <c r="Q325" s="7">
        <v>0.54304799999999998</v>
      </c>
      <c r="R325" s="7">
        <v>7.0805999999999994E-2</v>
      </c>
      <c r="S325" s="7">
        <v>0.365587</v>
      </c>
      <c r="V325" s="3">
        <v>322</v>
      </c>
      <c r="W325" s="1">
        <v>0</v>
      </c>
      <c r="Z325">
        <v>322</v>
      </c>
      <c r="AA325">
        <v>1</v>
      </c>
    </row>
    <row r="326" spans="1:27" ht="18">
      <c r="A326" s="7">
        <v>0.37071100000000001</v>
      </c>
      <c r="B326" s="7">
        <v>0.56124300000000005</v>
      </c>
      <c r="C326" s="7">
        <v>6.7249000000000003E-2</v>
      </c>
      <c r="D326" s="7">
        <v>0.39303399999999999</v>
      </c>
      <c r="E326">
        <v>1</v>
      </c>
      <c r="F326" s="7">
        <v>1</v>
      </c>
      <c r="G326" t="str">
        <f t="shared" si="10"/>
        <v>◯</v>
      </c>
      <c r="H326" t="str">
        <f t="shared" si="11"/>
        <v>TN</v>
      </c>
      <c r="O326" s="6">
        <v>323</v>
      </c>
      <c r="P326" s="7">
        <v>0.51905599999999996</v>
      </c>
      <c r="Q326" s="7">
        <v>0.76000500000000004</v>
      </c>
      <c r="R326" s="7">
        <v>7.2784000000000001E-2</v>
      </c>
      <c r="S326" s="7">
        <v>0.44363999999999998</v>
      </c>
      <c r="V326" s="3">
        <v>323</v>
      </c>
      <c r="W326" s="1">
        <v>1</v>
      </c>
      <c r="Z326">
        <v>323</v>
      </c>
      <c r="AA326">
        <v>1</v>
      </c>
    </row>
    <row r="327" spans="1:27" ht="18">
      <c r="A327" s="7">
        <v>0.380689</v>
      </c>
      <c r="B327" s="7">
        <v>0.62530300000000005</v>
      </c>
      <c r="C327" s="7">
        <v>6.5518000000000007E-2</v>
      </c>
      <c r="D327" s="7">
        <v>0.62620299999999995</v>
      </c>
      <c r="E327">
        <v>1</v>
      </c>
      <c r="F327" s="7">
        <v>1</v>
      </c>
      <c r="G327" t="str">
        <f t="shared" si="10"/>
        <v>◯</v>
      </c>
      <c r="H327" t="str">
        <f t="shared" si="11"/>
        <v>TN</v>
      </c>
      <c r="O327" s="6">
        <v>324</v>
      </c>
      <c r="P327" s="7">
        <v>0.37071100000000001</v>
      </c>
      <c r="Q327" s="7">
        <v>0.56124300000000005</v>
      </c>
      <c r="R327" s="7">
        <v>6.7249000000000003E-2</v>
      </c>
      <c r="S327" s="7">
        <v>0.39303399999999999</v>
      </c>
      <c r="V327" s="3">
        <v>324</v>
      </c>
      <c r="W327" s="1">
        <v>1</v>
      </c>
      <c r="Z327">
        <v>324</v>
      </c>
      <c r="AA327">
        <v>1</v>
      </c>
    </row>
    <row r="328" spans="1:27" ht="18" hidden="1">
      <c r="A328" s="7">
        <v>0.46565400000000001</v>
      </c>
      <c r="B328" s="7">
        <v>0.74088699999999996</v>
      </c>
      <c r="C328" s="7">
        <v>0.26630999999999999</v>
      </c>
      <c r="D328" s="7">
        <v>0.49026599999999998</v>
      </c>
      <c r="E328">
        <v>0</v>
      </c>
      <c r="F328" s="7">
        <v>0</v>
      </c>
      <c r="G328" t="str">
        <f t="shared" si="10"/>
        <v>◯</v>
      </c>
      <c r="H328" t="str">
        <f t="shared" si="11"/>
        <v>TP</v>
      </c>
      <c r="O328" s="6">
        <v>325</v>
      </c>
      <c r="P328" s="7">
        <v>0.380689</v>
      </c>
      <c r="Q328" s="7">
        <v>0.62530300000000005</v>
      </c>
      <c r="R328" s="7">
        <v>6.5518000000000007E-2</v>
      </c>
      <c r="S328" s="7">
        <v>0.62620299999999995</v>
      </c>
      <c r="V328" s="3">
        <v>325</v>
      </c>
      <c r="W328" s="1">
        <v>1</v>
      </c>
      <c r="Z328">
        <v>325</v>
      </c>
      <c r="AA328">
        <v>1</v>
      </c>
    </row>
    <row r="329" spans="1:27" ht="18" hidden="1">
      <c r="A329" s="7">
        <v>0.45333499999999999</v>
      </c>
      <c r="B329" s="7">
        <v>0.76010800000000001</v>
      </c>
      <c r="C329" s="7">
        <v>0.161111</v>
      </c>
      <c r="D329" s="7">
        <v>0.41768699999999997</v>
      </c>
      <c r="E329">
        <v>0</v>
      </c>
      <c r="F329" s="7">
        <v>1</v>
      </c>
      <c r="G329" t="str">
        <f t="shared" si="10"/>
        <v>☓</v>
      </c>
      <c r="H329" t="str">
        <f t="shared" si="11"/>
        <v>TP</v>
      </c>
      <c r="O329" s="6">
        <v>326</v>
      </c>
      <c r="P329" s="7">
        <v>0.46565400000000001</v>
      </c>
      <c r="Q329" s="7">
        <v>0.74088699999999996</v>
      </c>
      <c r="R329" s="7">
        <v>0.26630999999999999</v>
      </c>
      <c r="S329" s="7">
        <v>0.49026599999999998</v>
      </c>
      <c r="V329" s="3">
        <v>326</v>
      </c>
      <c r="W329" s="1">
        <v>0</v>
      </c>
      <c r="Z329">
        <v>326</v>
      </c>
      <c r="AA329">
        <v>0</v>
      </c>
    </row>
    <row r="330" spans="1:27" ht="18">
      <c r="A330" s="7">
        <v>0.54046899999999998</v>
      </c>
      <c r="B330" s="7">
        <v>0.76806799999999997</v>
      </c>
      <c r="C330" s="7">
        <v>3.1593999999999997E-2</v>
      </c>
      <c r="D330" s="7">
        <v>0.46817599999999998</v>
      </c>
      <c r="E330">
        <v>1</v>
      </c>
      <c r="F330" s="7">
        <v>1</v>
      </c>
      <c r="G330" t="str">
        <f t="shared" si="10"/>
        <v>◯</v>
      </c>
      <c r="H330" t="str">
        <f t="shared" si="11"/>
        <v>TN</v>
      </c>
      <c r="O330" s="6">
        <v>327</v>
      </c>
      <c r="P330" s="7">
        <v>0.45333499999999999</v>
      </c>
      <c r="Q330" s="7">
        <v>0.76010800000000001</v>
      </c>
      <c r="R330" s="7">
        <v>0.161111</v>
      </c>
      <c r="S330" s="7">
        <v>0.41768699999999997</v>
      </c>
      <c r="V330" s="3">
        <v>327</v>
      </c>
      <c r="W330" s="1">
        <v>0</v>
      </c>
      <c r="Z330">
        <v>327</v>
      </c>
      <c r="AA330">
        <v>1</v>
      </c>
    </row>
    <row r="331" spans="1:27" ht="18">
      <c r="A331" s="7">
        <v>0.67972999999999995</v>
      </c>
      <c r="B331" s="7">
        <v>0.750776</v>
      </c>
      <c r="C331" s="7">
        <v>3.8094000000000003E-2</v>
      </c>
      <c r="D331" s="7">
        <v>0.39540700000000001</v>
      </c>
      <c r="E331">
        <v>1</v>
      </c>
      <c r="F331" s="7">
        <v>1</v>
      </c>
      <c r="G331" t="str">
        <f t="shared" si="10"/>
        <v>◯</v>
      </c>
      <c r="H331" t="str">
        <f t="shared" si="11"/>
        <v>TN</v>
      </c>
      <c r="O331" s="6">
        <v>328</v>
      </c>
      <c r="P331" s="7">
        <v>0.54046899999999998</v>
      </c>
      <c r="Q331" s="7">
        <v>0.76806799999999997</v>
      </c>
      <c r="R331" s="7">
        <v>3.1593999999999997E-2</v>
      </c>
      <c r="S331" s="7">
        <v>0.46817599999999998</v>
      </c>
      <c r="V331" s="3">
        <v>328</v>
      </c>
      <c r="W331" s="1">
        <v>1</v>
      </c>
      <c r="Z331">
        <v>328</v>
      </c>
      <c r="AA331">
        <v>1</v>
      </c>
    </row>
    <row r="332" spans="1:27" ht="18">
      <c r="A332" s="7">
        <v>0.27574900000000002</v>
      </c>
      <c r="B332" s="7">
        <v>0.15789500000000001</v>
      </c>
      <c r="C332" s="7">
        <v>5.1045E-2</v>
      </c>
      <c r="D332" s="7">
        <v>0.44365900000000003</v>
      </c>
      <c r="E332">
        <v>1</v>
      </c>
      <c r="F332" s="7">
        <v>1</v>
      </c>
      <c r="G332" t="str">
        <f t="shared" si="10"/>
        <v>◯</v>
      </c>
      <c r="H332" t="str">
        <f t="shared" si="11"/>
        <v>TN</v>
      </c>
      <c r="O332" s="6">
        <v>329</v>
      </c>
      <c r="P332" s="7">
        <v>0.67972999999999995</v>
      </c>
      <c r="Q332" s="7">
        <v>0.750776</v>
      </c>
      <c r="R332" s="7">
        <v>3.8094000000000003E-2</v>
      </c>
      <c r="S332" s="7">
        <v>0.39540700000000001</v>
      </c>
      <c r="V332" s="3">
        <v>329</v>
      </c>
      <c r="W332" s="1">
        <v>1</v>
      </c>
      <c r="Z332">
        <v>329</v>
      </c>
      <c r="AA332">
        <v>1</v>
      </c>
    </row>
    <row r="333" spans="1:27" ht="18">
      <c r="A333" s="7">
        <v>0.40653899999999998</v>
      </c>
      <c r="B333" s="7">
        <v>1.0186310000000001</v>
      </c>
      <c r="C333" s="7">
        <v>7.4611999999999998E-2</v>
      </c>
      <c r="D333" s="7">
        <v>0.540161</v>
      </c>
      <c r="E333">
        <v>1</v>
      </c>
      <c r="F333" s="7">
        <v>1</v>
      </c>
      <c r="G333" t="str">
        <f t="shared" si="10"/>
        <v>◯</v>
      </c>
      <c r="H333" t="str">
        <f t="shared" si="11"/>
        <v>TN</v>
      </c>
      <c r="O333" s="6">
        <v>330</v>
      </c>
      <c r="P333" s="7">
        <v>0.27574900000000002</v>
      </c>
      <c r="Q333" s="7">
        <v>0.15789500000000001</v>
      </c>
      <c r="R333" s="7">
        <v>5.1045E-2</v>
      </c>
      <c r="S333" s="7">
        <v>0.44365900000000003</v>
      </c>
      <c r="V333" s="3">
        <v>330</v>
      </c>
      <c r="W333" s="1">
        <v>1</v>
      </c>
      <c r="Z333">
        <v>330</v>
      </c>
      <c r="AA333">
        <v>1</v>
      </c>
    </row>
    <row r="334" spans="1:27" ht="18" hidden="1">
      <c r="A334" s="7">
        <v>0.38837500000000003</v>
      </c>
      <c r="B334" s="7">
        <v>0.62318799999999996</v>
      </c>
      <c r="C334" s="7">
        <v>0.13881599999999999</v>
      </c>
      <c r="D334" s="7">
        <v>0.34457900000000002</v>
      </c>
      <c r="E334">
        <v>0</v>
      </c>
      <c r="F334" s="7">
        <v>1</v>
      </c>
      <c r="G334" t="str">
        <f t="shared" si="10"/>
        <v>☓</v>
      </c>
      <c r="H334" t="str">
        <f t="shared" si="11"/>
        <v>TP</v>
      </c>
      <c r="O334" s="6">
        <v>331</v>
      </c>
      <c r="P334" s="7">
        <v>0.40653899999999998</v>
      </c>
      <c r="Q334" s="7">
        <v>1.0186310000000001</v>
      </c>
      <c r="R334" s="7">
        <v>7.4611999999999998E-2</v>
      </c>
      <c r="S334" s="7">
        <v>0.540161</v>
      </c>
      <c r="V334" s="3">
        <v>331</v>
      </c>
      <c r="W334" s="1">
        <v>1</v>
      </c>
      <c r="Z334">
        <v>331</v>
      </c>
      <c r="AA334">
        <v>1</v>
      </c>
    </row>
    <row r="335" spans="1:27" ht="18">
      <c r="A335" s="7">
        <v>0.52151800000000004</v>
      </c>
      <c r="B335" s="7">
        <v>1.2550110000000001</v>
      </c>
      <c r="C335" s="7">
        <v>7.6657000000000003E-2</v>
      </c>
      <c r="D335" s="7">
        <v>0.447324</v>
      </c>
      <c r="E335">
        <v>1</v>
      </c>
      <c r="F335" s="7">
        <v>1</v>
      </c>
      <c r="G335" t="str">
        <f t="shared" si="10"/>
        <v>◯</v>
      </c>
      <c r="H335" t="str">
        <f t="shared" si="11"/>
        <v>TN</v>
      </c>
      <c r="O335" s="6">
        <v>332</v>
      </c>
      <c r="P335" s="7">
        <v>0.38837500000000003</v>
      </c>
      <c r="Q335" s="7">
        <v>0.62318799999999996</v>
      </c>
      <c r="R335" s="7">
        <v>0.13881599999999999</v>
      </c>
      <c r="S335" s="7">
        <v>0.34457900000000002</v>
      </c>
      <c r="V335" s="3">
        <v>332</v>
      </c>
      <c r="W335" s="1">
        <v>0</v>
      </c>
      <c r="Z335">
        <v>332</v>
      </c>
      <c r="AA335">
        <v>1</v>
      </c>
    </row>
    <row r="336" spans="1:27" ht="18">
      <c r="A336" s="7">
        <v>0.53466599999999997</v>
      </c>
      <c r="B336" s="7">
        <v>0.590862</v>
      </c>
      <c r="C336" s="7">
        <v>0.108545</v>
      </c>
      <c r="D336" s="7">
        <v>0.36289700000000003</v>
      </c>
      <c r="E336">
        <v>1</v>
      </c>
      <c r="F336" s="7">
        <v>1</v>
      </c>
      <c r="G336" t="str">
        <f t="shared" si="10"/>
        <v>◯</v>
      </c>
      <c r="H336" t="str">
        <f t="shared" si="11"/>
        <v>TN</v>
      </c>
      <c r="O336" s="6">
        <v>333</v>
      </c>
      <c r="P336" s="7">
        <v>0.52151800000000004</v>
      </c>
      <c r="Q336" s="7">
        <v>1.2550110000000001</v>
      </c>
      <c r="R336" s="7">
        <v>7.6657000000000003E-2</v>
      </c>
      <c r="S336" s="7">
        <v>0.447324</v>
      </c>
      <c r="V336" s="3">
        <v>333</v>
      </c>
      <c r="W336" s="1">
        <v>1</v>
      </c>
      <c r="Z336">
        <v>333</v>
      </c>
      <c r="AA336">
        <v>1</v>
      </c>
    </row>
    <row r="337" spans="1:27" ht="18">
      <c r="A337" s="7">
        <v>0.52710999999999997</v>
      </c>
      <c r="B337" s="7">
        <v>0.470831</v>
      </c>
      <c r="C337" s="7">
        <v>6.6042000000000003E-2</v>
      </c>
      <c r="D337" s="7">
        <v>0.628247</v>
      </c>
      <c r="E337">
        <v>1</v>
      </c>
      <c r="F337" s="7">
        <v>1</v>
      </c>
      <c r="G337" t="str">
        <f t="shared" si="10"/>
        <v>◯</v>
      </c>
      <c r="H337" t="str">
        <f t="shared" si="11"/>
        <v>TN</v>
      </c>
      <c r="O337" s="6">
        <v>334</v>
      </c>
      <c r="P337" s="7">
        <v>0.53466599999999997</v>
      </c>
      <c r="Q337" s="7">
        <v>0.590862</v>
      </c>
      <c r="R337" s="7">
        <v>0.108545</v>
      </c>
      <c r="S337" s="7">
        <v>0.36289700000000003</v>
      </c>
      <c r="V337" s="3">
        <v>334</v>
      </c>
      <c r="W337" s="1">
        <v>1</v>
      </c>
      <c r="Z337">
        <v>334</v>
      </c>
      <c r="AA337">
        <v>1</v>
      </c>
    </row>
    <row r="338" spans="1:27" ht="18" hidden="1">
      <c r="A338" s="7">
        <v>0.37941399999999997</v>
      </c>
      <c r="B338" s="7">
        <v>0.72575000000000001</v>
      </c>
      <c r="C338" s="7">
        <v>0.52505900000000005</v>
      </c>
      <c r="D338" s="7">
        <v>0.53965300000000005</v>
      </c>
      <c r="E338">
        <v>0</v>
      </c>
      <c r="F338" s="7">
        <v>0</v>
      </c>
      <c r="G338" t="str">
        <f t="shared" si="10"/>
        <v>◯</v>
      </c>
      <c r="H338" t="str">
        <f t="shared" si="11"/>
        <v>TP</v>
      </c>
      <c r="O338" s="6">
        <v>335</v>
      </c>
      <c r="P338" s="7">
        <v>0.52710999999999997</v>
      </c>
      <c r="Q338" s="7">
        <v>0.470831</v>
      </c>
      <c r="R338" s="7">
        <v>6.6042000000000003E-2</v>
      </c>
      <c r="S338" s="7">
        <v>0.628247</v>
      </c>
      <c r="V338" s="3">
        <v>335</v>
      </c>
      <c r="W338" s="1">
        <v>1</v>
      </c>
      <c r="Z338">
        <v>335</v>
      </c>
      <c r="AA338">
        <v>1</v>
      </c>
    </row>
    <row r="339" spans="1:27" ht="18" hidden="1">
      <c r="A339" s="7">
        <v>0.53265700000000005</v>
      </c>
      <c r="B339" s="7">
        <v>0.48317700000000002</v>
      </c>
      <c r="C339" s="7">
        <v>0.45760000000000001</v>
      </c>
      <c r="D339" s="7">
        <v>0.43382199999999999</v>
      </c>
      <c r="E339">
        <v>0</v>
      </c>
      <c r="F339" s="7">
        <v>0</v>
      </c>
      <c r="G339" t="str">
        <f t="shared" si="10"/>
        <v>◯</v>
      </c>
      <c r="H339" t="str">
        <f t="shared" si="11"/>
        <v>TP</v>
      </c>
      <c r="O339" s="6">
        <v>336</v>
      </c>
      <c r="P339" s="7">
        <v>0.37941399999999997</v>
      </c>
      <c r="Q339" s="7">
        <v>0.72575000000000001</v>
      </c>
      <c r="R339" s="7">
        <v>0.52505900000000005</v>
      </c>
      <c r="S339" s="7">
        <v>0.53965300000000005</v>
      </c>
      <c r="V339" s="3">
        <v>336</v>
      </c>
      <c r="W339" s="1">
        <v>0</v>
      </c>
      <c r="Z339">
        <v>336</v>
      </c>
      <c r="AA339">
        <v>0</v>
      </c>
    </row>
    <row r="340" spans="1:27" ht="18" hidden="1">
      <c r="A340" s="7">
        <v>0.50933600000000001</v>
      </c>
      <c r="B340" s="7">
        <v>0.65551099999999995</v>
      </c>
      <c r="C340" s="7">
        <v>0.56717399999999996</v>
      </c>
      <c r="D340" s="7">
        <v>0.57989900000000005</v>
      </c>
      <c r="E340">
        <v>0</v>
      </c>
      <c r="F340" s="7">
        <v>0</v>
      </c>
      <c r="G340" t="str">
        <f t="shared" si="10"/>
        <v>◯</v>
      </c>
      <c r="H340" t="str">
        <f t="shared" si="11"/>
        <v>TP</v>
      </c>
      <c r="O340" s="6">
        <v>337</v>
      </c>
      <c r="P340" s="7">
        <v>0.53265700000000005</v>
      </c>
      <c r="Q340" s="7">
        <v>0.48317700000000002</v>
      </c>
      <c r="R340" s="7">
        <v>0.45760000000000001</v>
      </c>
      <c r="S340" s="7">
        <v>0.43382199999999999</v>
      </c>
      <c r="V340" s="3">
        <v>337</v>
      </c>
      <c r="W340" s="1">
        <v>0</v>
      </c>
      <c r="Z340">
        <v>337</v>
      </c>
      <c r="AA340">
        <v>0</v>
      </c>
    </row>
    <row r="341" spans="1:27" ht="18" hidden="1">
      <c r="A341" s="7">
        <v>0.42743999999999999</v>
      </c>
      <c r="B341" s="7">
        <v>0.49068699999999998</v>
      </c>
      <c r="C341" s="7">
        <v>0.52564999999999995</v>
      </c>
      <c r="D341" s="7">
        <v>0.51964200000000005</v>
      </c>
      <c r="E341">
        <v>0</v>
      </c>
      <c r="F341" s="7">
        <v>0</v>
      </c>
      <c r="G341" t="str">
        <f t="shared" si="10"/>
        <v>◯</v>
      </c>
      <c r="H341" t="str">
        <f t="shared" si="11"/>
        <v>TP</v>
      </c>
      <c r="O341" s="6">
        <v>338</v>
      </c>
      <c r="P341" s="7">
        <v>0.50933600000000001</v>
      </c>
      <c r="Q341" s="7">
        <v>0.65551099999999995</v>
      </c>
      <c r="R341" s="7">
        <v>0.56717399999999996</v>
      </c>
      <c r="S341" s="7">
        <v>0.57989900000000005</v>
      </c>
      <c r="V341" s="3">
        <v>338</v>
      </c>
      <c r="W341" s="1">
        <v>0</v>
      </c>
      <c r="Z341">
        <v>338</v>
      </c>
      <c r="AA341">
        <v>0</v>
      </c>
    </row>
    <row r="342" spans="1:27" ht="18">
      <c r="A342" s="7">
        <v>0.56732700000000003</v>
      </c>
      <c r="B342" s="7">
        <v>0.76903100000000002</v>
      </c>
      <c r="C342" s="7">
        <v>0.12926099999999999</v>
      </c>
      <c r="D342" s="7">
        <v>0.35608299999999998</v>
      </c>
      <c r="E342">
        <v>1</v>
      </c>
      <c r="F342" s="7">
        <v>1</v>
      </c>
      <c r="G342" t="str">
        <f t="shared" si="10"/>
        <v>◯</v>
      </c>
      <c r="H342" t="str">
        <f t="shared" si="11"/>
        <v>TN</v>
      </c>
      <c r="O342" s="6">
        <v>339</v>
      </c>
      <c r="P342" s="7">
        <v>0.42743999999999999</v>
      </c>
      <c r="Q342" s="7">
        <v>0.49068699999999998</v>
      </c>
      <c r="R342" s="7">
        <v>0.52564999999999995</v>
      </c>
      <c r="S342" s="7">
        <v>0.51964200000000005</v>
      </c>
      <c r="V342" s="3">
        <v>339</v>
      </c>
      <c r="W342" s="1">
        <v>0</v>
      </c>
      <c r="Z342">
        <v>339</v>
      </c>
      <c r="AA342">
        <v>0</v>
      </c>
    </row>
    <row r="343" spans="1:27" ht="18">
      <c r="A343" s="7">
        <v>0.57576000000000005</v>
      </c>
      <c r="B343" s="7">
        <v>0.73991300000000004</v>
      </c>
      <c r="C343" s="7">
        <v>9.5853999999999995E-2</v>
      </c>
      <c r="D343" s="7">
        <v>0.46845999999999999</v>
      </c>
      <c r="E343">
        <v>1</v>
      </c>
      <c r="F343" s="7">
        <v>1</v>
      </c>
      <c r="G343" t="str">
        <f t="shared" si="10"/>
        <v>◯</v>
      </c>
      <c r="H343" t="str">
        <f t="shared" si="11"/>
        <v>TN</v>
      </c>
      <c r="O343" s="6">
        <v>340</v>
      </c>
      <c r="P343" s="7">
        <v>0.56732700000000003</v>
      </c>
      <c r="Q343" s="7">
        <v>0.76903100000000002</v>
      </c>
      <c r="R343" s="7">
        <v>0.12926099999999999</v>
      </c>
      <c r="S343" s="7">
        <v>0.35608299999999998</v>
      </c>
      <c r="V343" s="3">
        <v>340</v>
      </c>
      <c r="W343" s="1">
        <v>1</v>
      </c>
      <c r="Z343">
        <v>340</v>
      </c>
      <c r="AA343">
        <v>1</v>
      </c>
    </row>
    <row r="344" spans="1:27" ht="18" hidden="1">
      <c r="A344" s="7">
        <v>0.52905000000000002</v>
      </c>
      <c r="B344" s="7">
        <v>0.49251400000000001</v>
      </c>
      <c r="C344" s="7">
        <v>0.428066</v>
      </c>
      <c r="D344" s="7">
        <v>0.468414</v>
      </c>
      <c r="E344">
        <v>0</v>
      </c>
      <c r="F344" s="7">
        <v>0</v>
      </c>
      <c r="G344" t="str">
        <f t="shared" si="10"/>
        <v>◯</v>
      </c>
      <c r="H344" t="str">
        <f t="shared" si="11"/>
        <v>TP</v>
      </c>
      <c r="O344" s="6">
        <v>341</v>
      </c>
      <c r="P344" s="7">
        <v>0.57576000000000005</v>
      </c>
      <c r="Q344" s="7">
        <v>0.73991300000000004</v>
      </c>
      <c r="R344" s="7">
        <v>9.5853999999999995E-2</v>
      </c>
      <c r="S344" s="7">
        <v>0.46845999999999999</v>
      </c>
      <c r="V344" s="3">
        <v>341</v>
      </c>
      <c r="W344" s="1">
        <v>1</v>
      </c>
      <c r="Z344">
        <v>341</v>
      </c>
      <c r="AA344">
        <v>1</v>
      </c>
    </row>
    <row r="345" spans="1:27" ht="18" hidden="1">
      <c r="A345" s="7">
        <v>0.53150399999999998</v>
      </c>
      <c r="B345" s="7">
        <v>0.533775</v>
      </c>
      <c r="C345" s="7">
        <v>0.290294</v>
      </c>
      <c r="D345" s="7">
        <v>0.46992</v>
      </c>
      <c r="E345">
        <v>0</v>
      </c>
      <c r="F345" s="7">
        <v>0</v>
      </c>
      <c r="G345" t="str">
        <f t="shared" si="10"/>
        <v>◯</v>
      </c>
      <c r="H345" t="str">
        <f t="shared" si="11"/>
        <v>TP</v>
      </c>
      <c r="O345" s="6">
        <v>342</v>
      </c>
      <c r="P345" s="7">
        <v>0.52905000000000002</v>
      </c>
      <c r="Q345" s="7">
        <v>0.49251400000000001</v>
      </c>
      <c r="R345" s="7">
        <v>0.428066</v>
      </c>
      <c r="S345" s="7">
        <v>0.468414</v>
      </c>
      <c r="V345" s="3">
        <v>342</v>
      </c>
      <c r="W345" s="1">
        <v>0</v>
      </c>
      <c r="Z345">
        <v>342</v>
      </c>
      <c r="AA345">
        <v>0</v>
      </c>
    </row>
    <row r="346" spans="1:27" ht="18">
      <c r="A346" s="7">
        <v>0.47036699999999998</v>
      </c>
      <c r="B346" s="7">
        <v>0.74980800000000003</v>
      </c>
      <c r="C346" s="7">
        <v>7.8425999999999996E-2</v>
      </c>
      <c r="D346" s="7">
        <v>0.51613699999999996</v>
      </c>
      <c r="E346">
        <v>1</v>
      </c>
      <c r="F346" s="7">
        <v>1</v>
      </c>
      <c r="G346" t="str">
        <f t="shared" si="10"/>
        <v>◯</v>
      </c>
      <c r="H346" t="str">
        <f t="shared" si="11"/>
        <v>TN</v>
      </c>
      <c r="O346" s="6">
        <v>343</v>
      </c>
      <c r="P346" s="7">
        <v>0.53150399999999998</v>
      </c>
      <c r="Q346" s="7">
        <v>0.533775</v>
      </c>
      <c r="R346" s="7">
        <v>0.290294</v>
      </c>
      <c r="S346" s="7">
        <v>0.46992</v>
      </c>
      <c r="V346" s="3">
        <v>343</v>
      </c>
      <c r="W346" s="1">
        <v>0</v>
      </c>
      <c r="Z346">
        <v>343</v>
      </c>
      <c r="AA346">
        <v>0</v>
      </c>
    </row>
    <row r="347" spans="1:27" ht="18" hidden="1">
      <c r="A347" s="7">
        <v>0.48186099999999998</v>
      </c>
      <c r="B347" s="7">
        <v>0.70072599999999996</v>
      </c>
      <c r="C347" s="7">
        <v>0.174346</v>
      </c>
      <c r="D347" s="7">
        <v>0.54386599999999996</v>
      </c>
      <c r="E347">
        <v>0</v>
      </c>
      <c r="F347" s="7">
        <v>1</v>
      </c>
      <c r="G347" t="str">
        <f t="shared" si="10"/>
        <v>☓</v>
      </c>
      <c r="H347" t="str">
        <f t="shared" si="11"/>
        <v>TP</v>
      </c>
      <c r="O347" s="6">
        <v>344</v>
      </c>
      <c r="P347" s="7">
        <v>0.47036699999999998</v>
      </c>
      <c r="Q347" s="7">
        <v>0.74980800000000003</v>
      </c>
      <c r="R347" s="7">
        <v>7.8425999999999996E-2</v>
      </c>
      <c r="S347" s="7">
        <v>0.51613699999999996</v>
      </c>
      <c r="V347" s="3">
        <v>344</v>
      </c>
      <c r="W347" s="1">
        <v>1</v>
      </c>
      <c r="Z347">
        <v>344</v>
      </c>
      <c r="AA347">
        <v>1</v>
      </c>
    </row>
    <row r="348" spans="1:27" ht="18" hidden="1">
      <c r="A348" s="7">
        <v>0.59618000000000004</v>
      </c>
      <c r="B348" s="7">
        <v>0.44272400000000001</v>
      </c>
      <c r="C348" s="7">
        <v>0.38139800000000001</v>
      </c>
      <c r="D348" s="7">
        <v>0.34658099999999997</v>
      </c>
      <c r="E348">
        <v>0</v>
      </c>
      <c r="F348" s="7">
        <v>0</v>
      </c>
      <c r="G348" t="str">
        <f t="shared" si="10"/>
        <v>◯</v>
      </c>
      <c r="H348" t="str">
        <f t="shared" si="11"/>
        <v>TP</v>
      </c>
      <c r="O348" s="6">
        <v>345</v>
      </c>
      <c r="P348" s="7">
        <v>0.48186099999999998</v>
      </c>
      <c r="Q348" s="7">
        <v>0.70072599999999996</v>
      </c>
      <c r="R348" s="7">
        <v>0.174346</v>
      </c>
      <c r="S348" s="7">
        <v>0.54386599999999996</v>
      </c>
      <c r="V348" s="3">
        <v>345</v>
      </c>
      <c r="W348" s="1">
        <v>0</v>
      </c>
      <c r="Z348">
        <v>345</v>
      </c>
      <c r="AA348">
        <v>1</v>
      </c>
    </row>
    <row r="349" spans="1:27" ht="18" hidden="1">
      <c r="A349" s="7">
        <v>0.42518699999999998</v>
      </c>
      <c r="B349" s="7">
        <v>0.78316200000000002</v>
      </c>
      <c r="C349" s="7">
        <v>0.68971499999999997</v>
      </c>
      <c r="D349" s="7">
        <v>0.48699199999999998</v>
      </c>
      <c r="E349">
        <v>0</v>
      </c>
      <c r="F349" s="7">
        <v>0</v>
      </c>
      <c r="G349" t="str">
        <f t="shared" si="10"/>
        <v>◯</v>
      </c>
      <c r="H349" t="str">
        <f t="shared" si="11"/>
        <v>TP</v>
      </c>
      <c r="O349" s="6">
        <v>346</v>
      </c>
      <c r="P349" s="7">
        <v>0.59618000000000004</v>
      </c>
      <c r="Q349" s="7">
        <v>0.44272400000000001</v>
      </c>
      <c r="R349" s="7">
        <v>0.38139800000000001</v>
      </c>
      <c r="S349" s="7">
        <v>0.34658099999999997</v>
      </c>
      <c r="V349" s="3">
        <v>346</v>
      </c>
      <c r="W349" s="1">
        <v>0</v>
      </c>
      <c r="Z349">
        <v>346</v>
      </c>
      <c r="AA349">
        <v>0</v>
      </c>
    </row>
    <row r="350" spans="1:27" ht="18">
      <c r="A350" s="7">
        <v>0.37630400000000003</v>
      </c>
      <c r="B350" s="7">
        <v>0.56585700000000005</v>
      </c>
      <c r="C350" s="7">
        <v>6.0138999999999998E-2</v>
      </c>
      <c r="D350" s="7">
        <v>0.63287000000000004</v>
      </c>
      <c r="E350">
        <v>1</v>
      </c>
      <c r="F350" s="7">
        <v>1</v>
      </c>
      <c r="G350" t="str">
        <f t="shared" si="10"/>
        <v>◯</v>
      </c>
      <c r="H350" t="str">
        <f t="shared" si="11"/>
        <v>TN</v>
      </c>
      <c r="O350" s="6">
        <v>347</v>
      </c>
      <c r="P350" s="7">
        <v>0.42518699999999998</v>
      </c>
      <c r="Q350" s="7">
        <v>0.78316200000000002</v>
      </c>
      <c r="R350" s="7">
        <v>0.68971499999999997</v>
      </c>
      <c r="S350" s="7">
        <v>0.48699199999999998</v>
      </c>
      <c r="V350" s="3">
        <v>347</v>
      </c>
      <c r="W350" s="1">
        <v>0</v>
      </c>
      <c r="Z350">
        <v>347</v>
      </c>
      <c r="AA350">
        <v>0</v>
      </c>
    </row>
    <row r="351" spans="1:27" ht="18">
      <c r="A351" s="7">
        <v>0.53277200000000002</v>
      </c>
      <c r="B351" s="7">
        <v>0.76618799999999998</v>
      </c>
      <c r="C351" s="7">
        <v>3.8664999999999998E-2</v>
      </c>
      <c r="D351" s="7">
        <v>0.46818500000000002</v>
      </c>
      <c r="E351">
        <v>1</v>
      </c>
      <c r="F351" s="7">
        <v>1</v>
      </c>
      <c r="G351" t="str">
        <f t="shared" si="10"/>
        <v>◯</v>
      </c>
      <c r="H351" t="str">
        <f t="shared" si="11"/>
        <v>TN</v>
      </c>
      <c r="O351" s="6">
        <v>348</v>
      </c>
      <c r="P351" s="7">
        <v>0.37630400000000003</v>
      </c>
      <c r="Q351" s="7">
        <v>0.56585700000000005</v>
      </c>
      <c r="R351" s="7">
        <v>6.0138999999999998E-2</v>
      </c>
      <c r="S351" s="7">
        <v>0.63287000000000004</v>
      </c>
      <c r="V351" s="3">
        <v>348</v>
      </c>
      <c r="W351" s="1">
        <v>1</v>
      </c>
      <c r="Z351">
        <v>348</v>
      </c>
      <c r="AA351">
        <v>1</v>
      </c>
    </row>
    <row r="352" spans="1:27" ht="18" hidden="1">
      <c r="A352" s="7">
        <v>0.37576399999999999</v>
      </c>
      <c r="B352" s="7">
        <v>0.23447100000000001</v>
      </c>
      <c r="C352" s="7">
        <v>0.25492399999999998</v>
      </c>
      <c r="D352" s="7">
        <v>0.43463499999999999</v>
      </c>
      <c r="E352">
        <v>0</v>
      </c>
      <c r="F352" s="7">
        <v>0</v>
      </c>
      <c r="G352" t="str">
        <f t="shared" si="10"/>
        <v>◯</v>
      </c>
      <c r="H352" t="str">
        <f t="shared" si="11"/>
        <v>TP</v>
      </c>
      <c r="O352" s="6">
        <v>349</v>
      </c>
      <c r="P352" s="7">
        <v>0.53277200000000002</v>
      </c>
      <c r="Q352" s="7">
        <v>0.76618799999999998</v>
      </c>
      <c r="R352" s="7">
        <v>3.8664999999999998E-2</v>
      </c>
      <c r="S352" s="7">
        <v>0.46818500000000002</v>
      </c>
      <c r="V352" s="3">
        <v>349</v>
      </c>
      <c r="W352" s="1">
        <v>1</v>
      </c>
      <c r="Z352">
        <v>349</v>
      </c>
      <c r="AA352">
        <v>1</v>
      </c>
    </row>
    <row r="353" spans="1:27" ht="18">
      <c r="A353" s="7">
        <v>0.57427600000000001</v>
      </c>
      <c r="B353" s="7">
        <v>0.76870499999999997</v>
      </c>
      <c r="C353" s="7">
        <v>0.138687</v>
      </c>
      <c r="D353" s="7">
        <v>0.388602</v>
      </c>
      <c r="E353">
        <v>1</v>
      </c>
      <c r="F353" s="7">
        <v>1</v>
      </c>
      <c r="G353" t="str">
        <f t="shared" si="10"/>
        <v>◯</v>
      </c>
      <c r="H353" t="str">
        <f t="shared" si="11"/>
        <v>TN</v>
      </c>
      <c r="O353" s="6">
        <v>350</v>
      </c>
      <c r="P353" s="7">
        <v>0.37576399999999999</v>
      </c>
      <c r="Q353" s="7">
        <v>0.23447100000000001</v>
      </c>
      <c r="R353" s="7">
        <v>0.25492399999999998</v>
      </c>
      <c r="S353" s="7">
        <v>0.43463499999999999</v>
      </c>
      <c r="V353" s="3">
        <v>350</v>
      </c>
      <c r="W353" s="1">
        <v>0</v>
      </c>
      <c r="Z353">
        <v>350</v>
      </c>
      <c r="AA353">
        <v>0</v>
      </c>
    </row>
    <row r="354" spans="1:27" ht="18" hidden="1">
      <c r="A354" s="7">
        <v>0.63527800000000001</v>
      </c>
      <c r="B354" s="7">
        <v>0.77207499999999996</v>
      </c>
      <c r="C354" s="7">
        <v>0.55841099999999999</v>
      </c>
      <c r="D354" s="7">
        <v>0.38686599999999999</v>
      </c>
      <c r="E354">
        <v>0</v>
      </c>
      <c r="F354" s="7">
        <v>0</v>
      </c>
      <c r="G354" t="str">
        <f t="shared" si="10"/>
        <v>◯</v>
      </c>
      <c r="H354" t="str">
        <f t="shared" si="11"/>
        <v>TP</v>
      </c>
      <c r="O354" s="6">
        <v>351</v>
      </c>
      <c r="P354" s="7">
        <v>0.57427600000000001</v>
      </c>
      <c r="Q354" s="7">
        <v>0.76870499999999997</v>
      </c>
      <c r="R354" s="7">
        <v>0.138687</v>
      </c>
      <c r="S354" s="7">
        <v>0.388602</v>
      </c>
      <c r="V354" s="3">
        <v>351</v>
      </c>
      <c r="W354" s="1">
        <v>1</v>
      </c>
      <c r="Z354">
        <v>351</v>
      </c>
      <c r="AA354">
        <v>1</v>
      </c>
    </row>
    <row r="355" spans="1:27" ht="18" hidden="1">
      <c r="A355" s="7">
        <v>0.68537300000000001</v>
      </c>
      <c r="B355" s="7">
        <v>0.77555200000000002</v>
      </c>
      <c r="C355" s="7">
        <v>0.37241299999999999</v>
      </c>
      <c r="D355" s="7">
        <v>0.32799099999999998</v>
      </c>
      <c r="E355">
        <v>0</v>
      </c>
      <c r="F355" s="7">
        <v>0</v>
      </c>
      <c r="G355" t="str">
        <f t="shared" si="10"/>
        <v>◯</v>
      </c>
      <c r="H355" t="str">
        <f t="shared" si="11"/>
        <v>TP</v>
      </c>
      <c r="O355" s="6">
        <v>352</v>
      </c>
      <c r="P355" s="7">
        <v>0.63527800000000001</v>
      </c>
      <c r="Q355" s="7">
        <v>0.77207499999999996</v>
      </c>
      <c r="R355" s="7">
        <v>0.55841099999999999</v>
      </c>
      <c r="S355" s="7">
        <v>0.38686599999999999</v>
      </c>
      <c r="V355" s="3">
        <v>352</v>
      </c>
      <c r="W355" s="1">
        <v>0</v>
      </c>
      <c r="Z355">
        <v>352</v>
      </c>
      <c r="AA355">
        <v>0</v>
      </c>
    </row>
    <row r="356" spans="1:27" ht="18">
      <c r="A356" s="7">
        <v>0.53832999999999998</v>
      </c>
      <c r="B356" s="7">
        <v>0.60682499999999995</v>
      </c>
      <c r="C356" s="7">
        <v>9.8581000000000002E-2</v>
      </c>
      <c r="D356" s="7">
        <v>0.57756099999999999</v>
      </c>
      <c r="E356">
        <v>1</v>
      </c>
      <c r="F356" s="7">
        <v>1</v>
      </c>
      <c r="G356" t="str">
        <f t="shared" si="10"/>
        <v>◯</v>
      </c>
      <c r="H356" t="str">
        <f t="shared" si="11"/>
        <v>TN</v>
      </c>
      <c r="O356" s="6">
        <v>353</v>
      </c>
      <c r="P356" s="7">
        <v>0.68537300000000001</v>
      </c>
      <c r="Q356" s="7">
        <v>0.77555200000000002</v>
      </c>
      <c r="R356" s="7">
        <v>0.37241299999999999</v>
      </c>
      <c r="S356" s="7">
        <v>0.32799099999999998</v>
      </c>
      <c r="V356" s="3">
        <v>353</v>
      </c>
      <c r="W356" s="1">
        <v>0</v>
      </c>
      <c r="Z356">
        <v>353</v>
      </c>
      <c r="AA356">
        <v>0</v>
      </c>
    </row>
    <row r="357" spans="1:27" ht="18">
      <c r="A357" s="7">
        <v>0.52376800000000001</v>
      </c>
      <c r="B357" s="7">
        <v>0.59228000000000003</v>
      </c>
      <c r="C357" s="7">
        <v>0.13126099999999999</v>
      </c>
      <c r="D357" s="7">
        <v>0.54937499999999995</v>
      </c>
      <c r="E357">
        <v>1</v>
      </c>
      <c r="F357" s="7">
        <v>1</v>
      </c>
      <c r="G357" t="str">
        <f t="shared" si="10"/>
        <v>◯</v>
      </c>
      <c r="H357" t="str">
        <f t="shared" si="11"/>
        <v>TN</v>
      </c>
      <c r="O357" s="6">
        <v>354</v>
      </c>
      <c r="P357" s="7">
        <v>0.53832999999999998</v>
      </c>
      <c r="Q357" s="7">
        <v>0.60682499999999995</v>
      </c>
      <c r="R357" s="7">
        <v>9.8581000000000002E-2</v>
      </c>
      <c r="S357" s="7">
        <v>0.57756099999999999</v>
      </c>
      <c r="V357" s="3">
        <v>354</v>
      </c>
      <c r="W357" s="1">
        <v>1</v>
      </c>
      <c r="Z357">
        <v>354</v>
      </c>
      <c r="AA357">
        <v>1</v>
      </c>
    </row>
    <row r="358" spans="1:27" ht="18" hidden="1">
      <c r="A358" s="7">
        <v>0.46087299999999998</v>
      </c>
      <c r="B358" s="7">
        <v>0.71762999999999999</v>
      </c>
      <c r="C358" s="7">
        <v>0.32506200000000002</v>
      </c>
      <c r="D358" s="7">
        <v>0.48988599999999999</v>
      </c>
      <c r="E358">
        <v>0</v>
      </c>
      <c r="F358" s="7">
        <v>0</v>
      </c>
      <c r="G358" t="str">
        <f t="shared" si="10"/>
        <v>◯</v>
      </c>
      <c r="H358" t="str">
        <f t="shared" si="11"/>
        <v>TP</v>
      </c>
      <c r="O358" s="6">
        <v>355</v>
      </c>
      <c r="P358" s="7">
        <v>0.52376800000000001</v>
      </c>
      <c r="Q358" s="7">
        <v>0.59228000000000003</v>
      </c>
      <c r="R358" s="7">
        <v>0.13126099999999999</v>
      </c>
      <c r="S358" s="7">
        <v>0.54937499999999995</v>
      </c>
      <c r="V358" s="3">
        <v>355</v>
      </c>
      <c r="W358" s="1">
        <v>1</v>
      </c>
      <c r="Z358">
        <v>355</v>
      </c>
      <c r="AA358">
        <v>1</v>
      </c>
    </row>
    <row r="359" spans="1:27" ht="18" hidden="1">
      <c r="A359" s="7">
        <v>0.38145600000000002</v>
      </c>
      <c r="B359" s="7">
        <v>0.665551</v>
      </c>
      <c r="C359" s="7">
        <v>6.2894000000000005E-2</v>
      </c>
      <c r="D359" s="7">
        <v>0.33560200000000001</v>
      </c>
      <c r="E359">
        <v>0</v>
      </c>
      <c r="F359" s="7">
        <v>1</v>
      </c>
      <c r="G359" t="str">
        <f t="shared" si="10"/>
        <v>☓</v>
      </c>
      <c r="H359" t="str">
        <f t="shared" si="11"/>
        <v>TP</v>
      </c>
      <c r="O359" s="6">
        <v>356</v>
      </c>
      <c r="P359" s="7">
        <v>0.46087299999999998</v>
      </c>
      <c r="Q359" s="7">
        <v>0.71762999999999999</v>
      </c>
      <c r="R359" s="7">
        <v>0.32506200000000002</v>
      </c>
      <c r="S359" s="7">
        <v>0.48988599999999999</v>
      </c>
      <c r="V359" s="3">
        <v>356</v>
      </c>
      <c r="W359" s="1">
        <v>0</v>
      </c>
      <c r="Z359">
        <v>356</v>
      </c>
      <c r="AA359">
        <v>0</v>
      </c>
    </row>
    <row r="360" spans="1:27" ht="18" hidden="1">
      <c r="A360" s="7">
        <v>0.43329899999999999</v>
      </c>
      <c r="B360" s="7">
        <v>0.497811</v>
      </c>
      <c r="C360" s="7">
        <v>0.63134000000000001</v>
      </c>
      <c r="D360" s="7">
        <v>0.51930500000000002</v>
      </c>
      <c r="E360">
        <v>0</v>
      </c>
      <c r="F360" s="7">
        <v>0</v>
      </c>
      <c r="G360" t="str">
        <f t="shared" si="10"/>
        <v>◯</v>
      </c>
      <c r="H360" t="str">
        <f t="shared" si="11"/>
        <v>TP</v>
      </c>
      <c r="O360" s="6">
        <v>357</v>
      </c>
      <c r="P360" s="7">
        <v>0.38145600000000002</v>
      </c>
      <c r="Q360" s="7">
        <v>0.665551</v>
      </c>
      <c r="R360" s="7">
        <v>6.2894000000000005E-2</v>
      </c>
      <c r="S360" s="7">
        <v>0.33560200000000001</v>
      </c>
      <c r="V360" s="3">
        <v>357</v>
      </c>
      <c r="W360" s="1">
        <v>0</v>
      </c>
      <c r="Z360">
        <v>357</v>
      </c>
      <c r="AA360">
        <v>1</v>
      </c>
    </row>
    <row r="361" spans="1:27" ht="18" hidden="1">
      <c r="A361" s="7">
        <v>0.51054200000000005</v>
      </c>
      <c r="B361" s="7">
        <v>0.49088799999999999</v>
      </c>
      <c r="C361" s="7">
        <v>0.46022800000000003</v>
      </c>
      <c r="D361" s="7">
        <v>0.51934800000000003</v>
      </c>
      <c r="E361">
        <v>0</v>
      </c>
      <c r="F361" s="7">
        <v>0</v>
      </c>
      <c r="G361" t="str">
        <f t="shared" si="10"/>
        <v>◯</v>
      </c>
      <c r="H361" t="str">
        <f t="shared" si="11"/>
        <v>TP</v>
      </c>
      <c r="O361" s="6">
        <v>358</v>
      </c>
      <c r="P361" s="7">
        <v>0.43329899999999999</v>
      </c>
      <c r="Q361" s="7">
        <v>0.497811</v>
      </c>
      <c r="R361" s="7">
        <v>0.63134000000000001</v>
      </c>
      <c r="S361" s="7">
        <v>0.51930500000000002</v>
      </c>
      <c r="V361" s="3">
        <v>358</v>
      </c>
      <c r="W361" s="1">
        <v>0</v>
      </c>
      <c r="Z361">
        <v>358</v>
      </c>
      <c r="AA361">
        <v>0</v>
      </c>
    </row>
    <row r="362" spans="1:27" ht="18" hidden="1">
      <c r="A362" s="7">
        <v>0.47987000000000002</v>
      </c>
      <c r="B362" s="7">
        <v>0.60695200000000005</v>
      </c>
      <c r="C362" s="7">
        <v>0.74425799999999998</v>
      </c>
      <c r="D362" s="7">
        <v>0.39835199999999998</v>
      </c>
      <c r="E362">
        <v>0</v>
      </c>
      <c r="F362" s="7">
        <v>0</v>
      </c>
      <c r="G362" t="str">
        <f t="shared" si="10"/>
        <v>◯</v>
      </c>
      <c r="H362" t="str">
        <f t="shared" si="11"/>
        <v>TP</v>
      </c>
      <c r="O362" s="6">
        <v>359</v>
      </c>
      <c r="P362" s="7">
        <v>0.51054200000000005</v>
      </c>
      <c r="Q362" s="7">
        <v>0.49088799999999999</v>
      </c>
      <c r="R362" s="7">
        <v>0.46022800000000003</v>
      </c>
      <c r="S362" s="7">
        <v>0.51934800000000003</v>
      </c>
      <c r="V362" s="3">
        <v>359</v>
      </c>
      <c r="W362" s="1">
        <v>0</v>
      </c>
      <c r="Z362">
        <v>359</v>
      </c>
      <c r="AA362">
        <v>0</v>
      </c>
    </row>
    <row r="363" spans="1:27" ht="18">
      <c r="A363" s="7">
        <v>0.55749899999999997</v>
      </c>
      <c r="B363" s="7">
        <v>0.76844599999999996</v>
      </c>
      <c r="C363" s="7">
        <v>0.134908</v>
      </c>
      <c r="D363" s="7">
        <v>0.37651499999999999</v>
      </c>
      <c r="E363">
        <v>1</v>
      </c>
      <c r="F363" s="7">
        <v>1</v>
      </c>
      <c r="G363" t="str">
        <f t="shared" si="10"/>
        <v>◯</v>
      </c>
      <c r="H363" t="str">
        <f t="shared" si="11"/>
        <v>TN</v>
      </c>
      <c r="O363" s="6">
        <v>360</v>
      </c>
      <c r="P363" s="7">
        <v>0.47987000000000002</v>
      </c>
      <c r="Q363" s="7">
        <v>0.60695200000000005</v>
      </c>
      <c r="R363" s="7">
        <v>0.74425799999999998</v>
      </c>
      <c r="S363" s="7">
        <v>0.39835199999999998</v>
      </c>
      <c r="V363" s="3">
        <v>360</v>
      </c>
      <c r="W363" s="1">
        <v>0</v>
      </c>
      <c r="Z363">
        <v>360</v>
      </c>
      <c r="AA363">
        <v>0</v>
      </c>
    </row>
    <row r="364" spans="1:27" ht="18">
      <c r="A364" s="7">
        <v>0.37673299999999998</v>
      </c>
      <c r="B364" s="7">
        <v>9.4615000000000005E-2</v>
      </c>
      <c r="C364" s="7">
        <v>3.2910000000000002E-2</v>
      </c>
      <c r="D364" s="7">
        <v>0.56285499999999999</v>
      </c>
      <c r="E364">
        <v>1</v>
      </c>
      <c r="F364" s="7">
        <v>1</v>
      </c>
      <c r="G364" t="str">
        <f t="shared" si="10"/>
        <v>◯</v>
      </c>
      <c r="H364" t="str">
        <f t="shared" si="11"/>
        <v>TN</v>
      </c>
      <c r="O364" s="6">
        <v>361</v>
      </c>
      <c r="P364" s="7">
        <v>0.55749899999999997</v>
      </c>
      <c r="Q364" s="7">
        <v>0.76844599999999996</v>
      </c>
      <c r="R364" s="7">
        <v>0.134908</v>
      </c>
      <c r="S364" s="7">
        <v>0.37651499999999999</v>
      </c>
      <c r="V364" s="3">
        <v>361</v>
      </c>
      <c r="W364" s="1">
        <v>1</v>
      </c>
      <c r="Z364">
        <v>361</v>
      </c>
      <c r="AA364">
        <v>1</v>
      </c>
    </row>
    <row r="365" spans="1:27" ht="18">
      <c r="A365" s="7">
        <v>0.38319300000000001</v>
      </c>
      <c r="B365" s="7">
        <v>0.75751800000000002</v>
      </c>
      <c r="C365" s="7">
        <v>6.318E-2</v>
      </c>
      <c r="D365" s="7">
        <v>0.55538600000000005</v>
      </c>
      <c r="E365">
        <v>1</v>
      </c>
      <c r="F365" s="7">
        <v>1</v>
      </c>
      <c r="G365" t="str">
        <f t="shared" si="10"/>
        <v>◯</v>
      </c>
      <c r="H365" t="str">
        <f t="shared" si="11"/>
        <v>TN</v>
      </c>
      <c r="O365" s="6">
        <v>362</v>
      </c>
      <c r="P365" s="7">
        <v>0.37673299999999998</v>
      </c>
      <c r="Q365" s="7">
        <v>9.4615000000000005E-2</v>
      </c>
      <c r="R365" s="7">
        <v>3.2910000000000002E-2</v>
      </c>
      <c r="S365" s="7">
        <v>0.56285499999999999</v>
      </c>
      <c r="V365" s="3">
        <v>362</v>
      </c>
      <c r="W365" s="1">
        <v>1</v>
      </c>
      <c r="Z365">
        <v>362</v>
      </c>
      <c r="AA365">
        <v>1</v>
      </c>
    </row>
    <row r="366" spans="1:27" ht="18" hidden="1">
      <c r="A366" s="7">
        <v>0.60532399999999997</v>
      </c>
      <c r="B366" s="7">
        <v>0.34817900000000002</v>
      </c>
      <c r="C366" s="7">
        <v>0.155556</v>
      </c>
      <c r="D366" s="7">
        <v>0.49655899999999997</v>
      </c>
      <c r="E366">
        <v>0</v>
      </c>
      <c r="F366" s="7">
        <v>1</v>
      </c>
      <c r="G366" t="str">
        <f t="shared" si="10"/>
        <v>☓</v>
      </c>
      <c r="H366" t="str">
        <f t="shared" si="11"/>
        <v>TP</v>
      </c>
      <c r="O366" s="6">
        <v>363</v>
      </c>
      <c r="P366" s="7">
        <v>0.38319300000000001</v>
      </c>
      <c r="Q366" s="7">
        <v>0.75751800000000002</v>
      </c>
      <c r="R366" s="7">
        <v>6.318E-2</v>
      </c>
      <c r="S366" s="7">
        <v>0.55538600000000005</v>
      </c>
      <c r="V366" s="3">
        <v>363</v>
      </c>
      <c r="W366" s="1">
        <v>1</v>
      </c>
      <c r="Z366">
        <v>363</v>
      </c>
      <c r="AA366">
        <v>1</v>
      </c>
    </row>
    <row r="367" spans="1:27" ht="18">
      <c r="A367" s="7">
        <v>0.472055</v>
      </c>
      <c r="B367" s="7">
        <v>0.470858</v>
      </c>
      <c r="C367" s="7">
        <v>6.4938999999999997E-2</v>
      </c>
      <c r="D367" s="7">
        <v>0.64085400000000003</v>
      </c>
      <c r="E367">
        <v>1</v>
      </c>
      <c r="F367" s="7">
        <v>1</v>
      </c>
      <c r="G367" t="str">
        <f t="shared" si="10"/>
        <v>◯</v>
      </c>
      <c r="H367" t="str">
        <f t="shared" si="11"/>
        <v>TN</v>
      </c>
      <c r="O367" s="6">
        <v>364</v>
      </c>
      <c r="P367" s="7">
        <v>0.60532399999999997</v>
      </c>
      <c r="Q367" s="7">
        <v>0.34817900000000002</v>
      </c>
      <c r="R367" s="7">
        <v>0.155556</v>
      </c>
      <c r="S367" s="7">
        <v>0.49655899999999997</v>
      </c>
      <c r="V367" s="3">
        <v>364</v>
      </c>
      <c r="W367" s="1">
        <v>0</v>
      </c>
      <c r="Z367">
        <v>364</v>
      </c>
      <c r="AA367">
        <v>1</v>
      </c>
    </row>
    <row r="368" spans="1:27" ht="18">
      <c r="A368" s="7">
        <v>0.45924300000000001</v>
      </c>
      <c r="B368" s="7">
        <v>0.76549199999999995</v>
      </c>
      <c r="C368" s="7">
        <v>9.357E-2</v>
      </c>
      <c r="D368" s="7">
        <v>0.51956500000000005</v>
      </c>
      <c r="E368">
        <v>1</v>
      </c>
      <c r="F368" s="7">
        <v>1</v>
      </c>
      <c r="G368" t="str">
        <f t="shared" si="10"/>
        <v>◯</v>
      </c>
      <c r="H368" t="str">
        <f t="shared" si="11"/>
        <v>TN</v>
      </c>
      <c r="O368" s="6">
        <v>365</v>
      </c>
      <c r="P368" s="7">
        <v>0.472055</v>
      </c>
      <c r="Q368" s="7">
        <v>0.470858</v>
      </c>
      <c r="R368" s="7">
        <v>6.4938999999999997E-2</v>
      </c>
      <c r="S368" s="7">
        <v>0.64085400000000003</v>
      </c>
      <c r="V368" s="3">
        <v>365</v>
      </c>
      <c r="W368" s="1">
        <v>1</v>
      </c>
      <c r="Z368">
        <v>365</v>
      </c>
      <c r="AA368">
        <v>1</v>
      </c>
    </row>
    <row r="369" spans="1:27" ht="18" hidden="1">
      <c r="A369" s="7">
        <v>0.60841800000000001</v>
      </c>
      <c r="B369" s="7">
        <v>0.78073999999999999</v>
      </c>
      <c r="C369" s="7">
        <v>0.157888</v>
      </c>
      <c r="D369" s="7">
        <v>0.31765900000000002</v>
      </c>
      <c r="E369">
        <v>0</v>
      </c>
      <c r="F369" s="7">
        <v>1</v>
      </c>
      <c r="G369" t="str">
        <f t="shared" si="10"/>
        <v>☓</v>
      </c>
      <c r="H369" t="str">
        <f t="shared" si="11"/>
        <v>TP</v>
      </c>
      <c r="O369" s="6">
        <v>366</v>
      </c>
      <c r="P369" s="7">
        <v>0.45924300000000001</v>
      </c>
      <c r="Q369" s="7">
        <v>0.76549199999999995</v>
      </c>
      <c r="R369" s="7">
        <v>9.357E-2</v>
      </c>
      <c r="S369" s="7">
        <v>0.51956500000000005</v>
      </c>
      <c r="V369" s="3">
        <v>366</v>
      </c>
      <c r="W369" s="1">
        <v>1</v>
      </c>
      <c r="Z369">
        <v>366</v>
      </c>
      <c r="AA369">
        <v>1</v>
      </c>
    </row>
    <row r="370" spans="1:27" ht="18">
      <c r="A370" s="7">
        <v>0.61703799999999998</v>
      </c>
      <c r="B370" s="7">
        <v>0.60206400000000004</v>
      </c>
      <c r="C370" s="7">
        <v>6.2016000000000002E-2</v>
      </c>
      <c r="D370" s="7">
        <v>0.35364899999999999</v>
      </c>
      <c r="E370">
        <v>1</v>
      </c>
      <c r="F370" s="7">
        <v>1</v>
      </c>
      <c r="G370" t="str">
        <f t="shared" si="10"/>
        <v>◯</v>
      </c>
      <c r="H370" t="str">
        <f t="shared" si="11"/>
        <v>TN</v>
      </c>
      <c r="O370" s="6">
        <v>367</v>
      </c>
      <c r="P370" s="7">
        <v>0.60841800000000001</v>
      </c>
      <c r="Q370" s="7">
        <v>0.78073999999999999</v>
      </c>
      <c r="R370" s="7">
        <v>0.157888</v>
      </c>
      <c r="S370" s="7">
        <v>0.31765900000000002</v>
      </c>
      <c r="V370" s="3">
        <v>367</v>
      </c>
      <c r="W370" s="1">
        <v>0</v>
      </c>
      <c r="Z370">
        <v>367</v>
      </c>
      <c r="AA370">
        <v>1</v>
      </c>
    </row>
    <row r="371" spans="1:27" ht="18">
      <c r="A371" s="7">
        <v>0.49012600000000001</v>
      </c>
      <c r="B371" s="7">
        <v>0.54735500000000004</v>
      </c>
      <c r="C371" s="7">
        <v>3.986E-2</v>
      </c>
      <c r="D371" s="7">
        <v>0.389936</v>
      </c>
      <c r="E371">
        <v>1</v>
      </c>
      <c r="F371" s="7">
        <v>1</v>
      </c>
      <c r="G371" t="str">
        <f t="shared" si="10"/>
        <v>◯</v>
      </c>
      <c r="H371" t="str">
        <f t="shared" si="11"/>
        <v>TN</v>
      </c>
      <c r="O371" s="6">
        <v>368</v>
      </c>
      <c r="P371" s="7">
        <v>0.61703799999999998</v>
      </c>
      <c r="Q371" s="7">
        <v>0.60206400000000004</v>
      </c>
      <c r="R371" s="7">
        <v>6.2016000000000002E-2</v>
      </c>
      <c r="S371" s="7">
        <v>0.35364899999999999</v>
      </c>
      <c r="V371" s="3">
        <v>368</v>
      </c>
      <c r="W371" s="1">
        <v>1</v>
      </c>
      <c r="Z371">
        <v>368</v>
      </c>
      <c r="AA371">
        <v>1</v>
      </c>
    </row>
    <row r="372" spans="1:27" ht="18">
      <c r="A372" s="7">
        <v>0.52420900000000004</v>
      </c>
      <c r="B372" s="7">
        <v>0.75520500000000002</v>
      </c>
      <c r="C372" s="7">
        <v>4.5554999999999998E-2</v>
      </c>
      <c r="D372" s="7">
        <v>0.52028399999999997</v>
      </c>
      <c r="E372">
        <v>1</v>
      </c>
      <c r="F372" s="7">
        <v>1</v>
      </c>
      <c r="G372" t="str">
        <f t="shared" si="10"/>
        <v>◯</v>
      </c>
      <c r="H372" t="str">
        <f t="shared" si="11"/>
        <v>TN</v>
      </c>
      <c r="O372" s="6">
        <v>369</v>
      </c>
      <c r="P372" s="7">
        <v>0.49012600000000001</v>
      </c>
      <c r="Q372" s="7">
        <v>0.54735500000000004</v>
      </c>
      <c r="R372" s="7">
        <v>3.986E-2</v>
      </c>
      <c r="S372" s="7">
        <v>0.389936</v>
      </c>
      <c r="V372" s="3">
        <v>369</v>
      </c>
      <c r="W372" s="1">
        <v>1</v>
      </c>
      <c r="Z372">
        <v>369</v>
      </c>
      <c r="AA372">
        <v>1</v>
      </c>
    </row>
    <row r="373" spans="1:27" ht="18">
      <c r="A373" s="7">
        <v>0.47823300000000002</v>
      </c>
      <c r="B373" s="7">
        <v>0.76666599999999996</v>
      </c>
      <c r="C373" s="7">
        <v>7.7585000000000001E-2</v>
      </c>
      <c r="D373" s="7">
        <v>0.403723</v>
      </c>
      <c r="E373">
        <v>1</v>
      </c>
      <c r="F373" s="7">
        <v>1</v>
      </c>
      <c r="G373" t="str">
        <f t="shared" si="10"/>
        <v>◯</v>
      </c>
      <c r="H373" t="str">
        <f t="shared" si="11"/>
        <v>TN</v>
      </c>
      <c r="O373" s="6">
        <v>370</v>
      </c>
      <c r="P373" s="7">
        <v>0.52420900000000004</v>
      </c>
      <c r="Q373" s="7">
        <v>0.75520500000000002</v>
      </c>
      <c r="R373" s="7">
        <v>4.5554999999999998E-2</v>
      </c>
      <c r="S373" s="7">
        <v>0.52028399999999997</v>
      </c>
      <c r="V373" s="3">
        <v>370</v>
      </c>
      <c r="W373" s="1">
        <v>1</v>
      </c>
      <c r="Z373">
        <v>370</v>
      </c>
      <c r="AA373">
        <v>1</v>
      </c>
    </row>
    <row r="374" spans="1:27" ht="18" hidden="1">
      <c r="A374" s="7">
        <v>0.52315500000000004</v>
      </c>
      <c r="B374" s="7">
        <v>1.060692</v>
      </c>
      <c r="C374" s="7">
        <v>0.86585900000000005</v>
      </c>
      <c r="D374" s="7">
        <v>0.33939999999999998</v>
      </c>
      <c r="E374">
        <v>0</v>
      </c>
      <c r="F374" s="7">
        <v>0</v>
      </c>
      <c r="G374" t="str">
        <f t="shared" si="10"/>
        <v>◯</v>
      </c>
      <c r="H374" t="str">
        <f t="shared" si="11"/>
        <v>TP</v>
      </c>
      <c r="O374" s="6">
        <v>371</v>
      </c>
      <c r="P374" s="7">
        <v>0.47823300000000002</v>
      </c>
      <c r="Q374" s="7">
        <v>0.76666599999999996</v>
      </c>
      <c r="R374" s="7">
        <v>7.7585000000000001E-2</v>
      </c>
      <c r="S374" s="7">
        <v>0.403723</v>
      </c>
      <c r="V374" s="3">
        <v>371</v>
      </c>
      <c r="W374" s="1">
        <v>1</v>
      </c>
      <c r="Z374">
        <v>371</v>
      </c>
      <c r="AA374">
        <v>1</v>
      </c>
    </row>
    <row r="375" spans="1:27" ht="18">
      <c r="A375" s="7">
        <v>0.42433399999999999</v>
      </c>
      <c r="B375" s="7">
        <v>0.47791600000000001</v>
      </c>
      <c r="C375" s="7">
        <v>3.1532999999999999E-2</v>
      </c>
      <c r="D375" s="7">
        <v>0.54594500000000001</v>
      </c>
      <c r="E375">
        <v>1</v>
      </c>
      <c r="F375" s="7">
        <v>1</v>
      </c>
      <c r="G375" t="str">
        <f t="shared" si="10"/>
        <v>◯</v>
      </c>
      <c r="H375" t="str">
        <f t="shared" si="11"/>
        <v>TN</v>
      </c>
      <c r="O375" s="6">
        <v>372</v>
      </c>
      <c r="P375" s="7">
        <v>0.52315500000000004</v>
      </c>
      <c r="Q375" s="7">
        <v>1.060692</v>
      </c>
      <c r="R375" s="7">
        <v>0.86585900000000005</v>
      </c>
      <c r="S375" s="7">
        <v>0.33939999999999998</v>
      </c>
      <c r="V375" s="3">
        <v>372</v>
      </c>
      <c r="W375" s="1">
        <v>0</v>
      </c>
      <c r="Z375">
        <v>372</v>
      </c>
      <c r="AA375">
        <v>0</v>
      </c>
    </row>
    <row r="376" spans="1:27" ht="18">
      <c r="A376" s="7">
        <v>0.41819000000000001</v>
      </c>
      <c r="B376" s="7">
        <v>0.76711700000000005</v>
      </c>
      <c r="C376" s="7">
        <v>8.1816E-2</v>
      </c>
      <c r="D376" s="7">
        <v>0.42144500000000001</v>
      </c>
      <c r="E376">
        <v>1</v>
      </c>
      <c r="F376" s="7">
        <v>1</v>
      </c>
      <c r="G376" t="str">
        <f t="shared" si="10"/>
        <v>◯</v>
      </c>
      <c r="H376" t="str">
        <f t="shared" si="11"/>
        <v>TN</v>
      </c>
      <c r="O376" s="6">
        <v>373</v>
      </c>
      <c r="P376" s="7">
        <v>0.42433399999999999</v>
      </c>
      <c r="Q376" s="7">
        <v>0.47791600000000001</v>
      </c>
      <c r="R376" s="7">
        <v>3.1532999999999999E-2</v>
      </c>
      <c r="S376" s="7">
        <v>0.54594500000000001</v>
      </c>
      <c r="V376" s="3">
        <v>373</v>
      </c>
      <c r="W376" s="1">
        <v>1</v>
      </c>
      <c r="Z376">
        <v>373</v>
      </c>
      <c r="AA376">
        <v>1</v>
      </c>
    </row>
    <row r="377" spans="1:27" ht="18" hidden="1">
      <c r="A377" s="7">
        <v>0.37973099999999999</v>
      </c>
      <c r="B377" s="7">
        <v>0.45777099999999998</v>
      </c>
      <c r="C377" s="7">
        <v>0.45701399999999998</v>
      </c>
      <c r="D377" s="7">
        <v>0.44859399999999999</v>
      </c>
      <c r="E377">
        <v>0</v>
      </c>
      <c r="F377" s="7">
        <v>0</v>
      </c>
      <c r="G377" t="str">
        <f t="shared" si="10"/>
        <v>◯</v>
      </c>
      <c r="H377" t="str">
        <f t="shared" si="11"/>
        <v>TP</v>
      </c>
      <c r="O377" s="6">
        <v>374</v>
      </c>
      <c r="P377" s="7">
        <v>0.41819000000000001</v>
      </c>
      <c r="Q377" s="7">
        <v>0.76711700000000005</v>
      </c>
      <c r="R377" s="7">
        <v>8.1816E-2</v>
      </c>
      <c r="S377" s="7">
        <v>0.42144500000000001</v>
      </c>
      <c r="V377" s="3">
        <v>374</v>
      </c>
      <c r="W377" s="1">
        <v>1</v>
      </c>
      <c r="Z377">
        <v>374</v>
      </c>
      <c r="AA377">
        <v>1</v>
      </c>
    </row>
    <row r="378" spans="1:27" ht="18" hidden="1">
      <c r="A378" s="7">
        <v>0.39447100000000002</v>
      </c>
      <c r="B378" s="7">
        <v>0.43801499999999999</v>
      </c>
      <c r="C378" s="7">
        <v>0.895733</v>
      </c>
      <c r="D378" s="7">
        <v>0.51880899999999996</v>
      </c>
      <c r="E378">
        <v>0</v>
      </c>
      <c r="F378" s="7">
        <v>0</v>
      </c>
      <c r="G378" t="str">
        <f t="shared" si="10"/>
        <v>◯</v>
      </c>
      <c r="H378" t="str">
        <f t="shared" si="11"/>
        <v>TP</v>
      </c>
      <c r="O378" s="6">
        <v>375</v>
      </c>
      <c r="P378" s="7">
        <v>0.37973099999999999</v>
      </c>
      <c r="Q378" s="7">
        <v>0.45777099999999998</v>
      </c>
      <c r="R378" s="7">
        <v>0.45701399999999998</v>
      </c>
      <c r="S378" s="7">
        <v>0.44859399999999999</v>
      </c>
      <c r="V378" s="3">
        <v>375</v>
      </c>
      <c r="W378" s="1">
        <v>0</v>
      </c>
      <c r="Z378">
        <v>375</v>
      </c>
      <c r="AA378">
        <v>0</v>
      </c>
    </row>
    <row r="379" spans="1:27" ht="18" hidden="1">
      <c r="A379" s="7">
        <v>0.54872600000000005</v>
      </c>
      <c r="B379" s="7">
        <v>0.53001100000000001</v>
      </c>
      <c r="C379" s="7">
        <v>0.329206</v>
      </c>
      <c r="D379" s="7">
        <v>0.418103</v>
      </c>
      <c r="E379">
        <v>0</v>
      </c>
      <c r="F379" s="7">
        <v>0</v>
      </c>
      <c r="G379" t="str">
        <f t="shared" si="10"/>
        <v>◯</v>
      </c>
      <c r="H379" t="str">
        <f t="shared" si="11"/>
        <v>TP</v>
      </c>
      <c r="O379" s="6">
        <v>376</v>
      </c>
      <c r="P379" s="7">
        <v>0.39447100000000002</v>
      </c>
      <c r="Q379" s="7">
        <v>0.43801499999999999</v>
      </c>
      <c r="R379" s="7">
        <v>0.895733</v>
      </c>
      <c r="S379" s="7">
        <v>0.51880899999999996</v>
      </c>
      <c r="V379" s="3">
        <v>376</v>
      </c>
      <c r="W379" s="1">
        <v>0</v>
      </c>
      <c r="Z379">
        <v>376</v>
      </c>
      <c r="AA379">
        <v>0</v>
      </c>
    </row>
    <row r="380" spans="1:27" ht="18">
      <c r="A380" s="7">
        <v>0.46282000000000001</v>
      </c>
      <c r="B380" s="7">
        <v>0.75787099999999996</v>
      </c>
      <c r="C380" s="7">
        <v>5.2018000000000002E-2</v>
      </c>
      <c r="D380" s="7">
        <v>0.57288700000000004</v>
      </c>
      <c r="E380">
        <v>1</v>
      </c>
      <c r="F380" s="7">
        <v>1</v>
      </c>
      <c r="G380" t="str">
        <f t="shared" si="10"/>
        <v>◯</v>
      </c>
      <c r="H380" t="str">
        <f t="shared" si="11"/>
        <v>TN</v>
      </c>
      <c r="O380" s="6">
        <v>377</v>
      </c>
      <c r="P380" s="7">
        <v>0.54872600000000005</v>
      </c>
      <c r="Q380" s="7">
        <v>0.53001100000000001</v>
      </c>
      <c r="R380" s="7">
        <v>0.329206</v>
      </c>
      <c r="S380" s="7">
        <v>0.418103</v>
      </c>
      <c r="V380" s="3">
        <v>377</v>
      </c>
      <c r="W380" s="1">
        <v>0</v>
      </c>
      <c r="Z380">
        <v>377</v>
      </c>
      <c r="AA380">
        <v>0</v>
      </c>
    </row>
    <row r="381" spans="1:27" ht="18" hidden="1">
      <c r="A381" s="7">
        <v>0.61025600000000002</v>
      </c>
      <c r="B381" s="7">
        <v>0.72431800000000002</v>
      </c>
      <c r="C381" s="7">
        <v>0.59573799999999999</v>
      </c>
      <c r="D381" s="7">
        <v>0.56594900000000004</v>
      </c>
      <c r="E381">
        <v>0</v>
      </c>
      <c r="F381" s="7">
        <v>0</v>
      </c>
      <c r="G381" t="str">
        <f t="shared" si="10"/>
        <v>◯</v>
      </c>
      <c r="H381" t="str">
        <f t="shared" si="11"/>
        <v>TP</v>
      </c>
      <c r="O381" s="6">
        <v>378</v>
      </c>
      <c r="P381" s="7">
        <v>0.46282000000000001</v>
      </c>
      <c r="Q381" s="7">
        <v>0.75787099999999996</v>
      </c>
      <c r="R381" s="7">
        <v>5.2018000000000002E-2</v>
      </c>
      <c r="S381" s="7">
        <v>0.57288700000000004</v>
      </c>
      <c r="V381" s="3">
        <v>378</v>
      </c>
      <c r="W381" s="1">
        <v>1</v>
      </c>
      <c r="Z381">
        <v>378</v>
      </c>
      <c r="AA381">
        <v>1</v>
      </c>
    </row>
    <row r="382" spans="1:27" ht="18">
      <c r="A382" s="7">
        <v>0.56146499999999999</v>
      </c>
      <c r="B382" s="7">
        <v>0.74711000000000005</v>
      </c>
      <c r="C382" s="7">
        <v>6.6860000000000003E-2</v>
      </c>
      <c r="D382" s="7">
        <v>0.46898499999999999</v>
      </c>
      <c r="E382">
        <v>1</v>
      </c>
      <c r="F382" s="7">
        <v>1</v>
      </c>
      <c r="G382" t="str">
        <f t="shared" si="10"/>
        <v>◯</v>
      </c>
      <c r="H382" t="str">
        <f t="shared" si="11"/>
        <v>TN</v>
      </c>
      <c r="O382" s="6">
        <v>379</v>
      </c>
      <c r="P382" s="7">
        <v>0.61025600000000002</v>
      </c>
      <c r="Q382" s="7">
        <v>0.72431800000000002</v>
      </c>
      <c r="R382" s="7">
        <v>0.59573799999999999</v>
      </c>
      <c r="S382" s="7">
        <v>0.56594900000000004</v>
      </c>
      <c r="V382" s="3">
        <v>379</v>
      </c>
      <c r="W382" s="1">
        <v>0</v>
      </c>
      <c r="Z382">
        <v>379</v>
      </c>
      <c r="AA382">
        <v>0</v>
      </c>
    </row>
    <row r="383" spans="1:27" ht="18" hidden="1">
      <c r="A383" s="7">
        <v>0.37218000000000001</v>
      </c>
      <c r="B383" s="7">
        <v>0.55758799999999997</v>
      </c>
      <c r="C383" s="7">
        <v>0.102774</v>
      </c>
      <c r="D383" s="7">
        <v>0.56554700000000002</v>
      </c>
      <c r="E383">
        <v>0</v>
      </c>
      <c r="F383" s="7">
        <v>1</v>
      </c>
      <c r="G383" t="str">
        <f t="shared" si="10"/>
        <v>☓</v>
      </c>
      <c r="H383" t="str">
        <f t="shared" si="11"/>
        <v>TP</v>
      </c>
      <c r="O383" s="6">
        <v>380</v>
      </c>
      <c r="P383" s="7">
        <v>0.56146499999999999</v>
      </c>
      <c r="Q383" s="7">
        <v>0.74711000000000005</v>
      </c>
      <c r="R383" s="7">
        <v>6.6860000000000003E-2</v>
      </c>
      <c r="S383" s="7">
        <v>0.46898499999999999</v>
      </c>
      <c r="V383" s="3">
        <v>380</v>
      </c>
      <c r="W383" s="1">
        <v>1</v>
      </c>
      <c r="Z383">
        <v>380</v>
      </c>
      <c r="AA383">
        <v>1</v>
      </c>
    </row>
    <row r="384" spans="1:27" ht="18">
      <c r="A384" s="7">
        <v>0.51579799999999998</v>
      </c>
      <c r="B384" s="7">
        <v>0.48558099999999998</v>
      </c>
      <c r="C384" s="7">
        <v>5.6682000000000003E-2</v>
      </c>
      <c r="D384" s="7">
        <v>0.51817899999999995</v>
      </c>
      <c r="E384">
        <v>1</v>
      </c>
      <c r="F384" s="7">
        <v>1</v>
      </c>
      <c r="G384" t="str">
        <f t="shared" si="10"/>
        <v>◯</v>
      </c>
      <c r="H384" t="str">
        <f t="shared" si="11"/>
        <v>TN</v>
      </c>
      <c r="O384" s="6">
        <v>381</v>
      </c>
      <c r="P384" s="7">
        <v>0.37218000000000001</v>
      </c>
      <c r="Q384" s="7">
        <v>0.55758799999999997</v>
      </c>
      <c r="R384" s="7">
        <v>0.102774</v>
      </c>
      <c r="S384" s="7">
        <v>0.56554700000000002</v>
      </c>
      <c r="V384" s="3">
        <v>381</v>
      </c>
      <c r="W384" s="1">
        <v>0</v>
      </c>
      <c r="Z384">
        <v>381</v>
      </c>
      <c r="AA384">
        <v>1</v>
      </c>
    </row>
    <row r="385" spans="1:27" ht="18">
      <c r="A385" s="7">
        <v>0.54062299999999996</v>
      </c>
      <c r="B385" s="7">
        <v>0.47092899999999999</v>
      </c>
      <c r="C385" s="7">
        <v>6.3075000000000006E-2</v>
      </c>
      <c r="D385" s="7">
        <v>0.62499400000000005</v>
      </c>
      <c r="E385">
        <v>1</v>
      </c>
      <c r="F385" s="7">
        <v>1</v>
      </c>
      <c r="G385" t="str">
        <f t="shared" si="10"/>
        <v>◯</v>
      </c>
      <c r="H385" t="str">
        <f t="shared" si="11"/>
        <v>TN</v>
      </c>
      <c r="O385" s="6">
        <v>382</v>
      </c>
      <c r="P385" s="7">
        <v>0.51579799999999998</v>
      </c>
      <c r="Q385" s="7">
        <v>0.48558099999999998</v>
      </c>
      <c r="R385" s="7">
        <v>5.6682000000000003E-2</v>
      </c>
      <c r="S385" s="7">
        <v>0.51817899999999995</v>
      </c>
      <c r="V385" s="3">
        <v>382</v>
      </c>
      <c r="W385" s="1">
        <v>1</v>
      </c>
      <c r="Z385">
        <v>382</v>
      </c>
      <c r="AA385">
        <v>1</v>
      </c>
    </row>
    <row r="386" spans="1:27" ht="18" hidden="1">
      <c r="A386" s="7">
        <v>0.45553199999999999</v>
      </c>
      <c r="B386" s="7">
        <v>0.491649</v>
      </c>
      <c r="C386" s="7">
        <v>0.49033300000000002</v>
      </c>
      <c r="D386" s="7">
        <v>0.52148499999999998</v>
      </c>
      <c r="E386">
        <v>0</v>
      </c>
      <c r="F386" s="7">
        <v>0</v>
      </c>
      <c r="G386" t="str">
        <f t="shared" si="10"/>
        <v>◯</v>
      </c>
      <c r="H386" t="str">
        <f t="shared" si="11"/>
        <v>TP</v>
      </c>
      <c r="O386" s="6">
        <v>383</v>
      </c>
      <c r="P386" s="7">
        <v>0.54062299999999996</v>
      </c>
      <c r="Q386" s="7">
        <v>0.47092899999999999</v>
      </c>
      <c r="R386" s="7">
        <v>6.3075000000000006E-2</v>
      </c>
      <c r="S386" s="7">
        <v>0.62499400000000005</v>
      </c>
      <c r="V386" s="3">
        <v>383</v>
      </c>
      <c r="W386" s="1">
        <v>1</v>
      </c>
      <c r="Z386">
        <v>383</v>
      </c>
      <c r="AA386">
        <v>1</v>
      </c>
    </row>
    <row r="387" spans="1:27" ht="18">
      <c r="A387" s="7">
        <v>0.407553</v>
      </c>
      <c r="B387" s="7">
        <v>0.750471</v>
      </c>
      <c r="C387" s="7">
        <v>5.5051000000000003E-2</v>
      </c>
      <c r="D387" s="7">
        <v>0.52051099999999995</v>
      </c>
      <c r="E387">
        <v>1</v>
      </c>
      <c r="F387" s="7">
        <v>1</v>
      </c>
      <c r="G387" t="str">
        <f t="shared" ref="G387:G450" si="12">IF($F387=E387,"◯","☓")</f>
        <v>◯</v>
      </c>
      <c r="H387" t="str">
        <f t="shared" ref="H387:H450" si="13">IF(AND($E387 = 1, $F387 = 1),"TN","TP")</f>
        <v>TN</v>
      </c>
      <c r="O387" s="6">
        <v>384</v>
      </c>
      <c r="P387" s="7">
        <v>0.45553199999999999</v>
      </c>
      <c r="Q387" s="7">
        <v>0.491649</v>
      </c>
      <c r="R387" s="7">
        <v>0.49033300000000002</v>
      </c>
      <c r="S387" s="7">
        <v>0.52148499999999998</v>
      </c>
      <c r="V387" s="3">
        <v>384</v>
      </c>
      <c r="W387" s="1">
        <v>0</v>
      </c>
      <c r="Z387">
        <v>384</v>
      </c>
      <c r="AA387">
        <v>0</v>
      </c>
    </row>
    <row r="388" spans="1:27" ht="18">
      <c r="A388" s="7">
        <v>0.61811499999999997</v>
      </c>
      <c r="B388" s="7">
        <v>0.73789499999999997</v>
      </c>
      <c r="C388" s="7">
        <v>3.1213999999999999E-2</v>
      </c>
      <c r="D388" s="7">
        <v>0.48855599999999999</v>
      </c>
      <c r="E388">
        <v>1</v>
      </c>
      <c r="F388" s="7">
        <v>1</v>
      </c>
      <c r="G388" t="str">
        <f t="shared" si="12"/>
        <v>◯</v>
      </c>
      <c r="H388" t="str">
        <f t="shared" si="13"/>
        <v>TN</v>
      </c>
      <c r="O388" s="6">
        <v>385</v>
      </c>
      <c r="P388" s="7">
        <v>0.407553</v>
      </c>
      <c r="Q388" s="7">
        <v>0.750471</v>
      </c>
      <c r="R388" s="7">
        <v>5.5051000000000003E-2</v>
      </c>
      <c r="S388" s="7">
        <v>0.52051099999999995</v>
      </c>
      <c r="V388" s="3">
        <v>385</v>
      </c>
      <c r="W388" s="1">
        <v>1</v>
      </c>
      <c r="Z388">
        <v>385</v>
      </c>
      <c r="AA388">
        <v>1</v>
      </c>
    </row>
    <row r="389" spans="1:27" ht="18">
      <c r="A389" s="7">
        <v>0.64088299999999998</v>
      </c>
      <c r="B389" s="7">
        <v>0.74352399999999996</v>
      </c>
      <c r="C389" s="7">
        <v>4.3721999999999997E-2</v>
      </c>
      <c r="D389" s="7">
        <v>0.50801499999999999</v>
      </c>
      <c r="E389">
        <v>1</v>
      </c>
      <c r="F389" s="7">
        <v>1</v>
      </c>
      <c r="G389" t="str">
        <f t="shared" si="12"/>
        <v>◯</v>
      </c>
      <c r="H389" t="str">
        <f t="shared" si="13"/>
        <v>TN</v>
      </c>
      <c r="O389" s="6">
        <v>386</v>
      </c>
      <c r="P389" s="7">
        <v>0.61811499999999997</v>
      </c>
      <c r="Q389" s="7">
        <v>0.73789499999999997</v>
      </c>
      <c r="R389" s="7">
        <v>3.1213999999999999E-2</v>
      </c>
      <c r="S389" s="7">
        <v>0.48855599999999999</v>
      </c>
      <c r="V389" s="3">
        <v>386</v>
      </c>
      <c r="W389" s="1">
        <v>1</v>
      </c>
      <c r="Z389">
        <v>386</v>
      </c>
      <c r="AA389">
        <v>1</v>
      </c>
    </row>
    <row r="390" spans="1:27" ht="18" hidden="1">
      <c r="A390" s="7">
        <v>0.32308399999999998</v>
      </c>
      <c r="B390" s="7">
        <v>0.37362400000000001</v>
      </c>
      <c r="C390" s="7">
        <v>0.90280199999999999</v>
      </c>
      <c r="D390" s="7">
        <v>0.51917899999999995</v>
      </c>
      <c r="E390">
        <v>0</v>
      </c>
      <c r="F390" s="7">
        <v>0</v>
      </c>
      <c r="G390" t="str">
        <f t="shared" si="12"/>
        <v>◯</v>
      </c>
      <c r="H390" t="str">
        <f t="shared" si="13"/>
        <v>TP</v>
      </c>
      <c r="O390" s="6">
        <v>387</v>
      </c>
      <c r="P390" s="7">
        <v>0.64088299999999998</v>
      </c>
      <c r="Q390" s="7">
        <v>0.74352399999999996</v>
      </c>
      <c r="R390" s="7">
        <v>4.3721999999999997E-2</v>
      </c>
      <c r="S390" s="7">
        <v>0.50801499999999999</v>
      </c>
      <c r="V390" s="3">
        <v>387</v>
      </c>
      <c r="W390" s="1">
        <v>1</v>
      </c>
      <c r="Z390">
        <v>387</v>
      </c>
      <c r="AA390">
        <v>1</v>
      </c>
    </row>
    <row r="391" spans="1:27" ht="18" hidden="1">
      <c r="A391" s="7">
        <v>0.60724900000000004</v>
      </c>
      <c r="B391" s="7">
        <v>0.73651599999999995</v>
      </c>
      <c r="C391" s="7">
        <v>0.59075100000000003</v>
      </c>
      <c r="D391" s="7">
        <v>0.431593</v>
      </c>
      <c r="E391">
        <v>0</v>
      </c>
      <c r="F391" s="7">
        <v>0</v>
      </c>
      <c r="G391" t="str">
        <f t="shared" si="12"/>
        <v>◯</v>
      </c>
      <c r="H391" t="str">
        <f t="shared" si="13"/>
        <v>TP</v>
      </c>
      <c r="O391" s="6">
        <v>388</v>
      </c>
      <c r="P391" s="7">
        <v>0.32308399999999998</v>
      </c>
      <c r="Q391" s="7">
        <v>0.37362400000000001</v>
      </c>
      <c r="R391" s="7">
        <v>0.90280199999999999</v>
      </c>
      <c r="S391" s="7">
        <v>0.51917899999999995</v>
      </c>
      <c r="V391" s="3">
        <v>388</v>
      </c>
      <c r="W391" s="1">
        <v>0</v>
      </c>
      <c r="Z391">
        <v>388</v>
      </c>
      <c r="AA391">
        <v>0</v>
      </c>
    </row>
    <row r="392" spans="1:27" ht="18" hidden="1">
      <c r="A392" s="7">
        <v>0.743564</v>
      </c>
      <c r="B392" s="7">
        <v>0.49317499999999997</v>
      </c>
      <c r="C392" s="7">
        <v>0.214891</v>
      </c>
      <c r="D392" s="7">
        <v>0.44072600000000001</v>
      </c>
      <c r="E392">
        <v>0</v>
      </c>
      <c r="F392" s="7">
        <v>0</v>
      </c>
      <c r="G392" t="str">
        <f t="shared" si="12"/>
        <v>◯</v>
      </c>
      <c r="H392" t="str">
        <f t="shared" si="13"/>
        <v>TP</v>
      </c>
      <c r="O392" s="6">
        <v>389</v>
      </c>
      <c r="P392" s="7">
        <v>0.60724900000000004</v>
      </c>
      <c r="Q392" s="7">
        <v>0.73651599999999995</v>
      </c>
      <c r="R392" s="7">
        <v>0.59075100000000003</v>
      </c>
      <c r="S392" s="7">
        <v>0.431593</v>
      </c>
      <c r="V392" s="3">
        <v>389</v>
      </c>
      <c r="W392" s="1">
        <v>0</v>
      </c>
      <c r="Z392">
        <v>389</v>
      </c>
      <c r="AA392">
        <v>0</v>
      </c>
    </row>
    <row r="393" spans="1:27" ht="18">
      <c r="A393" s="7">
        <v>0.38667400000000002</v>
      </c>
      <c r="B393" s="7">
        <v>0.72569499999999998</v>
      </c>
      <c r="C393" s="7">
        <v>9.6476999999999993E-2</v>
      </c>
      <c r="D393" s="7">
        <v>0.470941</v>
      </c>
      <c r="E393">
        <v>1</v>
      </c>
      <c r="F393" s="7">
        <v>1</v>
      </c>
      <c r="G393" t="str">
        <f t="shared" si="12"/>
        <v>◯</v>
      </c>
      <c r="H393" t="str">
        <f t="shared" si="13"/>
        <v>TN</v>
      </c>
      <c r="O393" s="6">
        <v>390</v>
      </c>
      <c r="P393" s="7">
        <v>0.743564</v>
      </c>
      <c r="Q393" s="7">
        <v>0.49317499999999997</v>
      </c>
      <c r="R393" s="7">
        <v>0.214891</v>
      </c>
      <c r="S393" s="7">
        <v>0.44072600000000001</v>
      </c>
      <c r="V393" s="3">
        <v>390</v>
      </c>
      <c r="W393" s="1">
        <v>0</v>
      </c>
      <c r="Z393">
        <v>390</v>
      </c>
      <c r="AA393">
        <v>0</v>
      </c>
    </row>
    <row r="394" spans="1:27" ht="18" hidden="1">
      <c r="A394" s="7">
        <v>0.37603900000000001</v>
      </c>
      <c r="B394" s="7">
        <v>0.46368599999999999</v>
      </c>
      <c r="C394" s="7">
        <v>0.85590599999999994</v>
      </c>
      <c r="D394" s="7">
        <v>0.37636900000000001</v>
      </c>
      <c r="E394">
        <v>0</v>
      </c>
      <c r="F394" s="7">
        <v>0</v>
      </c>
      <c r="G394" t="str">
        <f t="shared" si="12"/>
        <v>◯</v>
      </c>
      <c r="H394" t="str">
        <f t="shared" si="13"/>
        <v>TP</v>
      </c>
      <c r="O394" s="6">
        <v>391</v>
      </c>
      <c r="P394" s="7">
        <v>0.38667400000000002</v>
      </c>
      <c r="Q394" s="7">
        <v>0.72569499999999998</v>
      </c>
      <c r="R394" s="7">
        <v>9.6476999999999993E-2</v>
      </c>
      <c r="S394" s="7">
        <v>0.470941</v>
      </c>
      <c r="V394" s="3">
        <v>391</v>
      </c>
      <c r="W394" s="1">
        <v>1</v>
      </c>
      <c r="Z394">
        <v>391</v>
      </c>
      <c r="AA394">
        <v>1</v>
      </c>
    </row>
    <row r="395" spans="1:27" ht="18" hidden="1">
      <c r="A395" s="7">
        <v>0.50866299999999998</v>
      </c>
      <c r="B395" s="7">
        <v>0.76499399999999995</v>
      </c>
      <c r="C395" s="7">
        <v>0.22873599999999999</v>
      </c>
      <c r="D395" s="7">
        <v>0.46962999999999999</v>
      </c>
      <c r="E395">
        <v>0</v>
      </c>
      <c r="F395" s="7">
        <v>0</v>
      </c>
      <c r="G395" t="str">
        <f t="shared" si="12"/>
        <v>◯</v>
      </c>
      <c r="H395" t="str">
        <f t="shared" si="13"/>
        <v>TP</v>
      </c>
      <c r="O395" s="6">
        <v>392</v>
      </c>
      <c r="P395" s="7">
        <v>0.37603900000000001</v>
      </c>
      <c r="Q395" s="7">
        <v>0.46368599999999999</v>
      </c>
      <c r="R395" s="7">
        <v>0.85590599999999994</v>
      </c>
      <c r="S395" s="7">
        <v>0.37636900000000001</v>
      </c>
      <c r="V395" s="3">
        <v>392</v>
      </c>
      <c r="W395" s="1">
        <v>0</v>
      </c>
      <c r="Z395">
        <v>392</v>
      </c>
      <c r="AA395">
        <v>0</v>
      </c>
    </row>
    <row r="396" spans="1:27" ht="18" hidden="1">
      <c r="A396" s="7">
        <v>0.43402600000000002</v>
      </c>
      <c r="B396" s="7">
        <v>0.78663099999999997</v>
      </c>
      <c r="C396" s="7">
        <v>0.41064699999999998</v>
      </c>
      <c r="D396" s="7">
        <v>0.49001099999999997</v>
      </c>
      <c r="E396">
        <v>0</v>
      </c>
      <c r="F396" s="7">
        <v>0</v>
      </c>
      <c r="G396" t="str">
        <f t="shared" si="12"/>
        <v>◯</v>
      </c>
      <c r="H396" t="str">
        <f t="shared" si="13"/>
        <v>TP</v>
      </c>
      <c r="O396" s="6">
        <v>393</v>
      </c>
      <c r="P396" s="7">
        <v>0.50866299999999998</v>
      </c>
      <c r="Q396" s="7">
        <v>0.76499399999999995</v>
      </c>
      <c r="R396" s="7">
        <v>0.22873599999999999</v>
      </c>
      <c r="S396" s="7">
        <v>0.46962999999999999</v>
      </c>
      <c r="V396" s="3">
        <v>393</v>
      </c>
      <c r="W396" s="1">
        <v>0</v>
      </c>
      <c r="Z396">
        <v>393</v>
      </c>
      <c r="AA396">
        <v>0</v>
      </c>
    </row>
    <row r="397" spans="1:27" ht="18">
      <c r="A397" s="7">
        <v>0.37780799999999998</v>
      </c>
      <c r="B397" s="7">
        <v>0.75977600000000001</v>
      </c>
      <c r="C397" s="7">
        <v>6.8887000000000004E-2</v>
      </c>
      <c r="D397" s="7">
        <v>0.54280200000000001</v>
      </c>
      <c r="E397">
        <v>1</v>
      </c>
      <c r="F397" s="7">
        <v>1</v>
      </c>
      <c r="G397" t="str">
        <f t="shared" si="12"/>
        <v>◯</v>
      </c>
      <c r="H397" t="str">
        <f t="shared" si="13"/>
        <v>TN</v>
      </c>
      <c r="O397" s="6">
        <v>394</v>
      </c>
      <c r="P397" s="7">
        <v>0.43402600000000002</v>
      </c>
      <c r="Q397" s="7">
        <v>0.78663099999999997</v>
      </c>
      <c r="R397" s="7">
        <v>0.41064699999999998</v>
      </c>
      <c r="S397" s="7">
        <v>0.49001099999999997</v>
      </c>
      <c r="V397" s="3">
        <v>394</v>
      </c>
      <c r="W397" s="1">
        <v>0</v>
      </c>
      <c r="Z397">
        <v>394</v>
      </c>
      <c r="AA397">
        <v>0</v>
      </c>
    </row>
    <row r="398" spans="1:27" ht="18" hidden="1">
      <c r="A398" s="7">
        <v>0.51331400000000005</v>
      </c>
      <c r="B398" s="7">
        <v>0.504131</v>
      </c>
      <c r="C398" s="7">
        <v>0.81675399999999998</v>
      </c>
      <c r="D398" s="7">
        <v>0.40860600000000002</v>
      </c>
      <c r="E398">
        <v>0</v>
      </c>
      <c r="F398" s="7">
        <v>0</v>
      </c>
      <c r="G398" t="str">
        <f t="shared" si="12"/>
        <v>◯</v>
      </c>
      <c r="H398" t="str">
        <f t="shared" si="13"/>
        <v>TP</v>
      </c>
      <c r="O398" s="6">
        <v>395</v>
      </c>
      <c r="P398" s="7">
        <v>0.37780799999999998</v>
      </c>
      <c r="Q398" s="7">
        <v>0.75977600000000001</v>
      </c>
      <c r="R398" s="7">
        <v>6.8887000000000004E-2</v>
      </c>
      <c r="S398" s="7">
        <v>0.54280200000000001</v>
      </c>
      <c r="V398" s="3">
        <v>395</v>
      </c>
      <c r="W398" s="1">
        <v>1</v>
      </c>
      <c r="Z398">
        <v>395</v>
      </c>
      <c r="AA398">
        <v>1</v>
      </c>
    </row>
    <row r="399" spans="1:27" ht="18" hidden="1">
      <c r="A399" s="7">
        <v>0.43766899999999997</v>
      </c>
      <c r="B399" s="7">
        <v>0.63888800000000001</v>
      </c>
      <c r="C399" s="7">
        <v>0.37324299999999999</v>
      </c>
      <c r="D399" s="7">
        <v>0.58085900000000001</v>
      </c>
      <c r="E399">
        <v>0</v>
      </c>
      <c r="F399" s="7">
        <v>0</v>
      </c>
      <c r="G399" t="str">
        <f t="shared" si="12"/>
        <v>◯</v>
      </c>
      <c r="H399" t="str">
        <f t="shared" si="13"/>
        <v>TP</v>
      </c>
      <c r="O399" s="6">
        <v>396</v>
      </c>
      <c r="P399" s="7">
        <v>0.51331400000000005</v>
      </c>
      <c r="Q399" s="7">
        <v>0.504131</v>
      </c>
      <c r="R399" s="7">
        <v>0.81675399999999998</v>
      </c>
      <c r="S399" s="7">
        <v>0.40860600000000002</v>
      </c>
      <c r="V399" s="3">
        <v>396</v>
      </c>
      <c r="W399" s="1">
        <v>0</v>
      </c>
      <c r="Z399">
        <v>396</v>
      </c>
      <c r="AA399">
        <v>0</v>
      </c>
    </row>
    <row r="400" spans="1:27" ht="18" hidden="1">
      <c r="A400" s="7">
        <v>0.61187199999999997</v>
      </c>
      <c r="B400" s="7">
        <v>0.45962399999999998</v>
      </c>
      <c r="C400" s="7">
        <v>0.43534499999999998</v>
      </c>
      <c r="D400" s="7">
        <v>0.56192299999999995</v>
      </c>
      <c r="E400">
        <v>0</v>
      </c>
      <c r="F400" s="7">
        <v>0</v>
      </c>
      <c r="G400" t="str">
        <f t="shared" si="12"/>
        <v>◯</v>
      </c>
      <c r="H400" t="str">
        <f t="shared" si="13"/>
        <v>TP</v>
      </c>
      <c r="O400" s="6">
        <v>397</v>
      </c>
      <c r="P400" s="7">
        <v>0.43766899999999997</v>
      </c>
      <c r="Q400" s="7">
        <v>0.63888800000000001</v>
      </c>
      <c r="R400" s="7">
        <v>0.37324299999999999</v>
      </c>
      <c r="S400" s="7">
        <v>0.58085900000000001</v>
      </c>
      <c r="V400" s="3">
        <v>397</v>
      </c>
      <c r="W400" s="1">
        <v>0</v>
      </c>
      <c r="Z400">
        <v>397</v>
      </c>
      <c r="AA400">
        <v>0</v>
      </c>
    </row>
    <row r="401" spans="1:27" ht="18">
      <c r="A401" s="7">
        <v>0.34550500000000001</v>
      </c>
      <c r="B401" s="7">
        <v>0.55815300000000001</v>
      </c>
      <c r="C401" s="7">
        <v>3.7872000000000003E-2</v>
      </c>
      <c r="D401" s="7">
        <v>0.63217299999999998</v>
      </c>
      <c r="E401">
        <v>1</v>
      </c>
      <c r="F401" s="7">
        <v>1</v>
      </c>
      <c r="G401" t="str">
        <f t="shared" si="12"/>
        <v>◯</v>
      </c>
      <c r="H401" t="str">
        <f t="shared" si="13"/>
        <v>TN</v>
      </c>
      <c r="O401" s="6">
        <v>398</v>
      </c>
      <c r="P401" s="7">
        <v>0.61187199999999997</v>
      </c>
      <c r="Q401" s="7">
        <v>0.45962399999999998</v>
      </c>
      <c r="R401" s="7">
        <v>0.43534499999999998</v>
      </c>
      <c r="S401" s="7">
        <v>0.56192299999999995</v>
      </c>
      <c r="V401" s="3">
        <v>398</v>
      </c>
      <c r="W401" s="1">
        <v>0</v>
      </c>
      <c r="Z401">
        <v>398</v>
      </c>
      <c r="AA401">
        <v>0</v>
      </c>
    </row>
    <row r="402" spans="1:27" ht="18" hidden="1">
      <c r="A402" s="7">
        <v>0.53724400000000005</v>
      </c>
      <c r="B402" s="7">
        <v>0.46478900000000001</v>
      </c>
      <c r="C402" s="7">
        <v>0.81745500000000004</v>
      </c>
      <c r="D402" s="7">
        <v>0.45394800000000002</v>
      </c>
      <c r="E402">
        <v>0</v>
      </c>
      <c r="F402" s="7">
        <v>0</v>
      </c>
      <c r="G402" t="str">
        <f t="shared" si="12"/>
        <v>◯</v>
      </c>
      <c r="H402" t="str">
        <f t="shared" si="13"/>
        <v>TP</v>
      </c>
      <c r="O402" s="6">
        <v>399</v>
      </c>
      <c r="P402" s="7">
        <v>0.34550500000000001</v>
      </c>
      <c r="Q402" s="7">
        <v>0.55815300000000001</v>
      </c>
      <c r="R402" s="7">
        <v>3.7872000000000003E-2</v>
      </c>
      <c r="S402" s="7">
        <v>0.63217299999999998</v>
      </c>
      <c r="V402" s="3">
        <v>399</v>
      </c>
      <c r="W402" s="1">
        <v>1</v>
      </c>
      <c r="Z402">
        <v>399</v>
      </c>
      <c r="AA402">
        <v>1</v>
      </c>
    </row>
    <row r="403" spans="1:27" ht="18">
      <c r="A403" s="7">
        <v>0.57890900000000001</v>
      </c>
      <c r="B403" s="7">
        <v>0.74822900000000003</v>
      </c>
      <c r="C403" s="7">
        <v>3.7359999999999997E-2</v>
      </c>
      <c r="D403" s="7">
        <v>0.47257300000000002</v>
      </c>
      <c r="E403">
        <v>1</v>
      </c>
      <c r="F403" s="7">
        <v>1</v>
      </c>
      <c r="G403" t="str">
        <f t="shared" si="12"/>
        <v>◯</v>
      </c>
      <c r="H403" t="str">
        <f t="shared" si="13"/>
        <v>TN</v>
      </c>
      <c r="O403" s="6">
        <v>400</v>
      </c>
      <c r="P403" s="7">
        <v>0.53724400000000005</v>
      </c>
      <c r="Q403" s="7">
        <v>0.46478900000000001</v>
      </c>
      <c r="R403" s="7">
        <v>0.81745500000000004</v>
      </c>
      <c r="S403" s="7">
        <v>0.45394800000000002</v>
      </c>
      <c r="V403" s="3">
        <v>400</v>
      </c>
      <c r="W403" s="1">
        <v>0</v>
      </c>
      <c r="Z403">
        <v>400</v>
      </c>
      <c r="AA403">
        <v>0</v>
      </c>
    </row>
    <row r="404" spans="1:27" ht="18" hidden="1">
      <c r="A404" s="7">
        <v>0.55544199999999999</v>
      </c>
      <c r="B404" s="7">
        <v>0.48725299999999999</v>
      </c>
      <c r="C404" s="7">
        <v>0.24615100000000001</v>
      </c>
      <c r="D404" s="7">
        <v>0.44458700000000001</v>
      </c>
      <c r="E404">
        <v>0</v>
      </c>
      <c r="F404" s="7">
        <v>0</v>
      </c>
      <c r="G404" t="str">
        <f t="shared" si="12"/>
        <v>◯</v>
      </c>
      <c r="H404" t="str">
        <f t="shared" si="13"/>
        <v>TP</v>
      </c>
      <c r="O404" s="6">
        <v>401</v>
      </c>
      <c r="P404" s="7">
        <v>0.57890900000000001</v>
      </c>
      <c r="Q404" s="7">
        <v>0.74822900000000003</v>
      </c>
      <c r="R404" s="7">
        <v>3.7359999999999997E-2</v>
      </c>
      <c r="S404" s="7">
        <v>0.47257300000000002</v>
      </c>
      <c r="V404" s="3">
        <v>401</v>
      </c>
      <c r="W404" s="1">
        <v>1</v>
      </c>
      <c r="Z404">
        <v>401</v>
      </c>
      <c r="AA404">
        <v>1</v>
      </c>
    </row>
    <row r="405" spans="1:27" ht="18">
      <c r="A405" s="7">
        <v>0.305002</v>
      </c>
      <c r="B405" s="7">
        <v>0.528914</v>
      </c>
      <c r="C405" s="7">
        <v>2.9172E-2</v>
      </c>
      <c r="D405" s="7">
        <v>0.60419</v>
      </c>
      <c r="E405">
        <v>1</v>
      </c>
      <c r="F405" s="7">
        <v>1</v>
      </c>
      <c r="G405" t="str">
        <f t="shared" si="12"/>
        <v>◯</v>
      </c>
      <c r="H405" t="str">
        <f t="shared" si="13"/>
        <v>TN</v>
      </c>
      <c r="O405" s="6">
        <v>402</v>
      </c>
      <c r="P405" s="7">
        <v>0.55544199999999999</v>
      </c>
      <c r="Q405" s="7">
        <v>0.48725299999999999</v>
      </c>
      <c r="R405" s="7">
        <v>0.24615100000000001</v>
      </c>
      <c r="S405" s="7">
        <v>0.44458700000000001</v>
      </c>
      <c r="V405" s="3">
        <v>402</v>
      </c>
      <c r="W405" s="1">
        <v>0</v>
      </c>
      <c r="Z405">
        <v>402</v>
      </c>
      <c r="AA405">
        <v>0</v>
      </c>
    </row>
    <row r="406" spans="1:27" ht="18">
      <c r="A406" s="7">
        <v>0.45998800000000001</v>
      </c>
      <c r="B406" s="7">
        <v>0.49351600000000001</v>
      </c>
      <c r="C406" s="7">
        <v>4.4269999999999997E-2</v>
      </c>
      <c r="D406" s="7">
        <v>0.45596700000000001</v>
      </c>
      <c r="E406">
        <v>1</v>
      </c>
      <c r="F406" s="7">
        <v>1</v>
      </c>
      <c r="G406" t="str">
        <f t="shared" si="12"/>
        <v>◯</v>
      </c>
      <c r="H406" t="str">
        <f t="shared" si="13"/>
        <v>TN</v>
      </c>
      <c r="O406" s="6">
        <v>403</v>
      </c>
      <c r="P406" s="7">
        <v>0.305002</v>
      </c>
      <c r="Q406" s="7">
        <v>0.528914</v>
      </c>
      <c r="R406" s="7">
        <v>2.9172E-2</v>
      </c>
      <c r="S406" s="7">
        <v>0.60419</v>
      </c>
      <c r="V406" s="3">
        <v>403</v>
      </c>
      <c r="W406" s="1">
        <v>1</v>
      </c>
      <c r="Z406">
        <v>403</v>
      </c>
      <c r="AA406">
        <v>1</v>
      </c>
    </row>
    <row r="407" spans="1:27" ht="18">
      <c r="A407" s="7">
        <v>0.34900999999999999</v>
      </c>
      <c r="B407" s="7">
        <v>0.460812</v>
      </c>
      <c r="C407" s="7">
        <v>0.138104</v>
      </c>
      <c r="D407" s="7">
        <v>0.53591299999999997</v>
      </c>
      <c r="E407">
        <v>1</v>
      </c>
      <c r="F407" s="7">
        <v>1</v>
      </c>
      <c r="G407" t="str">
        <f t="shared" si="12"/>
        <v>◯</v>
      </c>
      <c r="H407" t="str">
        <f t="shared" si="13"/>
        <v>TN</v>
      </c>
      <c r="O407" s="6">
        <v>404</v>
      </c>
      <c r="P407" s="7">
        <v>0.45998800000000001</v>
      </c>
      <c r="Q407" s="7">
        <v>0.49351600000000001</v>
      </c>
      <c r="R407" s="7">
        <v>4.4269999999999997E-2</v>
      </c>
      <c r="S407" s="7">
        <v>0.45596700000000001</v>
      </c>
      <c r="V407" s="3">
        <v>404</v>
      </c>
      <c r="W407" s="1">
        <v>1</v>
      </c>
      <c r="Z407">
        <v>404</v>
      </c>
      <c r="AA407">
        <v>1</v>
      </c>
    </row>
    <row r="408" spans="1:27" ht="18">
      <c r="A408" s="7">
        <v>0.473908</v>
      </c>
      <c r="B408" s="7">
        <v>0.77050099999999999</v>
      </c>
      <c r="C408" s="7">
        <v>7.4481000000000006E-2</v>
      </c>
      <c r="D408" s="7">
        <v>0.51187700000000003</v>
      </c>
      <c r="E408">
        <v>1</v>
      </c>
      <c r="F408" s="7">
        <v>1</v>
      </c>
      <c r="G408" t="str">
        <f t="shared" si="12"/>
        <v>◯</v>
      </c>
      <c r="H408" t="str">
        <f t="shared" si="13"/>
        <v>TN</v>
      </c>
      <c r="O408" s="6">
        <v>405</v>
      </c>
      <c r="P408" s="7">
        <v>0.34900999999999999</v>
      </c>
      <c r="Q408" s="7">
        <v>0.460812</v>
      </c>
      <c r="R408" s="7">
        <v>0.138104</v>
      </c>
      <c r="S408" s="7">
        <v>0.53591299999999997</v>
      </c>
      <c r="V408" s="3">
        <v>405</v>
      </c>
      <c r="W408" s="1">
        <v>1</v>
      </c>
      <c r="Z408">
        <v>405</v>
      </c>
      <c r="AA408">
        <v>1</v>
      </c>
    </row>
    <row r="409" spans="1:27" ht="18">
      <c r="A409" s="7">
        <v>0.33774700000000002</v>
      </c>
      <c r="B409" s="7">
        <v>0.74963000000000002</v>
      </c>
      <c r="C409" s="7">
        <v>4.5163000000000002E-2</v>
      </c>
      <c r="D409" s="7">
        <v>0.42918400000000001</v>
      </c>
      <c r="E409">
        <v>1</v>
      </c>
      <c r="F409" s="7">
        <v>1</v>
      </c>
      <c r="G409" t="str">
        <f t="shared" si="12"/>
        <v>◯</v>
      </c>
      <c r="H409" t="str">
        <f t="shared" si="13"/>
        <v>TN</v>
      </c>
      <c r="O409" s="6">
        <v>406</v>
      </c>
      <c r="P409" s="7">
        <v>0.473908</v>
      </c>
      <c r="Q409" s="7">
        <v>0.77050099999999999</v>
      </c>
      <c r="R409" s="7">
        <v>7.4481000000000006E-2</v>
      </c>
      <c r="S409" s="7">
        <v>0.51187700000000003</v>
      </c>
      <c r="V409" s="3">
        <v>406</v>
      </c>
      <c r="W409" s="1">
        <v>1</v>
      </c>
      <c r="Z409">
        <v>406</v>
      </c>
      <c r="AA409">
        <v>1</v>
      </c>
    </row>
    <row r="410" spans="1:27" ht="18" hidden="1">
      <c r="A410" s="7">
        <v>0.64042299999999996</v>
      </c>
      <c r="B410" s="7">
        <v>0.80356700000000003</v>
      </c>
      <c r="C410" s="7">
        <v>0.18016099999999999</v>
      </c>
      <c r="D410" s="7">
        <v>0.33785999999999999</v>
      </c>
      <c r="E410">
        <v>0</v>
      </c>
      <c r="F410" s="7">
        <v>1</v>
      </c>
      <c r="G410" t="str">
        <f t="shared" si="12"/>
        <v>☓</v>
      </c>
      <c r="H410" t="str">
        <f t="shared" si="13"/>
        <v>TP</v>
      </c>
      <c r="O410" s="6">
        <v>407</v>
      </c>
      <c r="P410" s="7">
        <v>0.33774700000000002</v>
      </c>
      <c r="Q410" s="7">
        <v>0.74963000000000002</v>
      </c>
      <c r="R410" s="7">
        <v>4.5163000000000002E-2</v>
      </c>
      <c r="S410" s="7">
        <v>0.42918400000000001</v>
      </c>
      <c r="V410" s="3">
        <v>407</v>
      </c>
      <c r="W410" s="1">
        <v>1</v>
      </c>
      <c r="Z410">
        <v>407</v>
      </c>
      <c r="AA410">
        <v>1</v>
      </c>
    </row>
    <row r="411" spans="1:27" ht="18" hidden="1">
      <c r="A411" s="7">
        <v>0.526258</v>
      </c>
      <c r="B411" s="7">
        <v>0.49684299999999998</v>
      </c>
      <c r="C411" s="7">
        <v>0.43673200000000001</v>
      </c>
      <c r="D411" s="7">
        <v>0.46829599999999999</v>
      </c>
      <c r="E411">
        <v>0</v>
      </c>
      <c r="F411" s="7">
        <v>0</v>
      </c>
      <c r="G411" t="str">
        <f t="shared" si="12"/>
        <v>◯</v>
      </c>
      <c r="H411" t="str">
        <f t="shared" si="13"/>
        <v>TP</v>
      </c>
      <c r="O411" s="6">
        <v>408</v>
      </c>
      <c r="P411" s="7">
        <v>0.64042299999999996</v>
      </c>
      <c r="Q411" s="7">
        <v>0.80356700000000003</v>
      </c>
      <c r="R411" s="7">
        <v>0.18016099999999999</v>
      </c>
      <c r="S411" s="7">
        <v>0.33785999999999999</v>
      </c>
      <c r="V411" s="3">
        <v>408</v>
      </c>
      <c r="W411" s="1">
        <v>0</v>
      </c>
      <c r="Z411">
        <v>408</v>
      </c>
      <c r="AA411">
        <v>1</v>
      </c>
    </row>
    <row r="412" spans="1:27" ht="18" hidden="1">
      <c r="A412" s="7">
        <v>0.47115499999999999</v>
      </c>
      <c r="B412" s="7">
        <v>0.48502299999999998</v>
      </c>
      <c r="C412" s="7">
        <v>0.40180900000000003</v>
      </c>
      <c r="D412" s="7">
        <v>0.43185800000000002</v>
      </c>
      <c r="E412">
        <v>0</v>
      </c>
      <c r="F412" s="7">
        <v>0</v>
      </c>
      <c r="G412" t="str">
        <f t="shared" si="12"/>
        <v>◯</v>
      </c>
      <c r="H412" t="str">
        <f t="shared" si="13"/>
        <v>TP</v>
      </c>
      <c r="O412" s="6">
        <v>409</v>
      </c>
      <c r="P412" s="7">
        <v>0.526258</v>
      </c>
      <c r="Q412" s="7">
        <v>0.49684299999999998</v>
      </c>
      <c r="R412" s="7">
        <v>0.43673200000000001</v>
      </c>
      <c r="S412" s="7">
        <v>0.46829599999999999</v>
      </c>
      <c r="V412" s="3">
        <v>409</v>
      </c>
      <c r="W412" s="1">
        <v>0</v>
      </c>
      <c r="Z412">
        <v>409</v>
      </c>
      <c r="AA412">
        <v>0</v>
      </c>
    </row>
    <row r="413" spans="1:27" ht="18" hidden="1">
      <c r="A413" s="7">
        <v>0.53217000000000003</v>
      </c>
      <c r="B413" s="7">
        <v>0.60423899999999997</v>
      </c>
      <c r="C413" s="7">
        <v>0.36978499999999997</v>
      </c>
      <c r="D413" s="7">
        <v>0.46815200000000001</v>
      </c>
      <c r="E413">
        <v>0</v>
      </c>
      <c r="F413" s="7">
        <v>0</v>
      </c>
      <c r="G413" t="str">
        <f t="shared" si="12"/>
        <v>◯</v>
      </c>
      <c r="H413" t="str">
        <f t="shared" si="13"/>
        <v>TP</v>
      </c>
      <c r="O413" s="6">
        <v>410</v>
      </c>
      <c r="P413" s="7">
        <v>0.47115499999999999</v>
      </c>
      <c r="Q413" s="7">
        <v>0.48502299999999998</v>
      </c>
      <c r="R413" s="7">
        <v>0.40180900000000003</v>
      </c>
      <c r="S413" s="7">
        <v>0.43185800000000002</v>
      </c>
      <c r="V413" s="3">
        <v>410</v>
      </c>
      <c r="W413" s="1">
        <v>0</v>
      </c>
      <c r="Z413">
        <v>410</v>
      </c>
      <c r="AA413">
        <v>0</v>
      </c>
    </row>
    <row r="414" spans="1:27" ht="18">
      <c r="A414" s="7">
        <v>0.52802300000000002</v>
      </c>
      <c r="B414" s="7">
        <v>0.48141400000000001</v>
      </c>
      <c r="C414" s="7">
        <v>0.13302800000000001</v>
      </c>
      <c r="D414" s="7">
        <v>0.49038999999999999</v>
      </c>
      <c r="E414">
        <v>1</v>
      </c>
      <c r="F414" s="7">
        <v>1</v>
      </c>
      <c r="G414" t="str">
        <f t="shared" si="12"/>
        <v>◯</v>
      </c>
      <c r="H414" t="str">
        <f t="shared" si="13"/>
        <v>TN</v>
      </c>
      <c r="O414" s="6">
        <v>411</v>
      </c>
      <c r="P414" s="7">
        <v>0.53217000000000003</v>
      </c>
      <c r="Q414" s="7">
        <v>0.60423899999999997</v>
      </c>
      <c r="R414" s="7">
        <v>0.36978499999999997</v>
      </c>
      <c r="S414" s="7">
        <v>0.46815200000000001</v>
      </c>
      <c r="V414" s="3">
        <v>411</v>
      </c>
      <c r="W414" s="1">
        <v>0</v>
      </c>
      <c r="Z414">
        <v>411</v>
      </c>
      <c r="AA414">
        <v>0</v>
      </c>
    </row>
    <row r="415" spans="1:27" ht="18" hidden="1">
      <c r="A415" s="7">
        <v>0.66522800000000004</v>
      </c>
      <c r="B415" s="7">
        <v>0.723132</v>
      </c>
      <c r="C415" s="7">
        <v>0.12363499999999999</v>
      </c>
      <c r="D415" s="7">
        <v>0.28438200000000002</v>
      </c>
      <c r="E415">
        <v>0</v>
      </c>
      <c r="F415" s="7">
        <v>1</v>
      </c>
      <c r="G415" t="str">
        <f t="shared" si="12"/>
        <v>☓</v>
      </c>
      <c r="H415" t="str">
        <f t="shared" si="13"/>
        <v>TP</v>
      </c>
      <c r="O415" s="6">
        <v>412</v>
      </c>
      <c r="P415" s="7">
        <v>0.52802300000000002</v>
      </c>
      <c r="Q415" s="7">
        <v>0.48141400000000001</v>
      </c>
      <c r="R415" s="7">
        <v>0.13302800000000001</v>
      </c>
      <c r="S415" s="7">
        <v>0.49038999999999999</v>
      </c>
      <c r="V415" s="3">
        <v>412</v>
      </c>
      <c r="W415" s="1">
        <v>1</v>
      </c>
      <c r="Z415">
        <v>412</v>
      </c>
      <c r="AA415">
        <v>1</v>
      </c>
    </row>
    <row r="416" spans="1:27" ht="18">
      <c r="A416" s="7">
        <v>0.51864399999999999</v>
      </c>
      <c r="B416" s="7">
        <v>0.48458600000000002</v>
      </c>
      <c r="C416" s="7">
        <v>5.1655E-2</v>
      </c>
      <c r="D416" s="7">
        <v>0.54290899999999997</v>
      </c>
      <c r="E416">
        <v>1</v>
      </c>
      <c r="F416" s="7">
        <v>1</v>
      </c>
      <c r="G416" t="str">
        <f t="shared" si="12"/>
        <v>◯</v>
      </c>
      <c r="H416" t="str">
        <f t="shared" si="13"/>
        <v>TN</v>
      </c>
      <c r="O416" s="6">
        <v>413</v>
      </c>
      <c r="P416" s="7">
        <v>0.66522800000000004</v>
      </c>
      <c r="Q416" s="7">
        <v>0.723132</v>
      </c>
      <c r="R416" s="7">
        <v>0.12363499999999999</v>
      </c>
      <c r="S416" s="7">
        <v>0.28438200000000002</v>
      </c>
      <c r="V416" s="3">
        <v>413</v>
      </c>
      <c r="W416" s="1">
        <v>0</v>
      </c>
      <c r="Z416">
        <v>413</v>
      </c>
      <c r="AA416">
        <v>1</v>
      </c>
    </row>
    <row r="417" spans="1:27" ht="18" hidden="1">
      <c r="A417" s="7">
        <v>0.30277300000000001</v>
      </c>
      <c r="B417" s="7">
        <v>0.486763</v>
      </c>
      <c r="C417" s="7">
        <v>6.157E-2</v>
      </c>
      <c r="D417" s="7">
        <v>0.43689800000000001</v>
      </c>
      <c r="E417">
        <v>0</v>
      </c>
      <c r="F417" s="7">
        <v>1</v>
      </c>
      <c r="G417" t="str">
        <f t="shared" si="12"/>
        <v>☓</v>
      </c>
      <c r="H417" t="str">
        <f t="shared" si="13"/>
        <v>TP</v>
      </c>
      <c r="O417" s="6">
        <v>414</v>
      </c>
      <c r="P417" s="7">
        <v>0.51864399999999999</v>
      </c>
      <c r="Q417" s="7">
        <v>0.48458600000000002</v>
      </c>
      <c r="R417" s="7">
        <v>5.1655E-2</v>
      </c>
      <c r="S417" s="7">
        <v>0.54290899999999997</v>
      </c>
      <c r="V417" s="3">
        <v>414</v>
      </c>
      <c r="W417" s="1">
        <v>1</v>
      </c>
      <c r="Z417">
        <v>414</v>
      </c>
      <c r="AA417">
        <v>1</v>
      </c>
    </row>
    <row r="418" spans="1:27" ht="18">
      <c r="A418" s="7">
        <v>0.30838399999999999</v>
      </c>
      <c r="B418" s="7">
        <v>0.498751</v>
      </c>
      <c r="C418" s="7">
        <v>3.7623999999999998E-2</v>
      </c>
      <c r="D418" s="7">
        <v>0.48878100000000002</v>
      </c>
      <c r="E418">
        <v>1</v>
      </c>
      <c r="F418" s="7">
        <v>1</v>
      </c>
      <c r="G418" t="str">
        <f t="shared" si="12"/>
        <v>◯</v>
      </c>
      <c r="H418" t="str">
        <f t="shared" si="13"/>
        <v>TN</v>
      </c>
      <c r="O418" s="6">
        <v>415</v>
      </c>
      <c r="P418" s="7">
        <v>0.30277300000000001</v>
      </c>
      <c r="Q418" s="7">
        <v>0.486763</v>
      </c>
      <c r="R418" s="7">
        <v>6.157E-2</v>
      </c>
      <c r="S418" s="7">
        <v>0.43689800000000001</v>
      </c>
      <c r="V418" s="3">
        <v>415</v>
      </c>
      <c r="W418" s="1">
        <v>0</v>
      </c>
      <c r="Z418">
        <v>415</v>
      </c>
      <c r="AA418">
        <v>1</v>
      </c>
    </row>
    <row r="419" spans="1:27" ht="18">
      <c r="A419" s="7">
        <v>0.54383300000000001</v>
      </c>
      <c r="B419" s="7">
        <v>0.48476999999999998</v>
      </c>
      <c r="C419" s="7">
        <v>0.119973</v>
      </c>
      <c r="D419" s="7">
        <v>0.40482600000000002</v>
      </c>
      <c r="E419">
        <v>1</v>
      </c>
      <c r="F419" s="7">
        <v>1</v>
      </c>
      <c r="G419" t="str">
        <f t="shared" si="12"/>
        <v>◯</v>
      </c>
      <c r="H419" t="str">
        <f t="shared" si="13"/>
        <v>TN</v>
      </c>
      <c r="O419" s="6">
        <v>416</v>
      </c>
      <c r="P419" s="7">
        <v>0.30838399999999999</v>
      </c>
      <c r="Q419" s="7">
        <v>0.498751</v>
      </c>
      <c r="R419" s="7">
        <v>3.7623999999999998E-2</v>
      </c>
      <c r="S419" s="7">
        <v>0.48878100000000002</v>
      </c>
      <c r="V419" s="3">
        <v>416</v>
      </c>
      <c r="W419" s="1">
        <v>1</v>
      </c>
      <c r="Z419">
        <v>416</v>
      </c>
      <c r="AA419">
        <v>1</v>
      </c>
    </row>
    <row r="420" spans="1:27" ht="18" hidden="1">
      <c r="A420" s="7">
        <v>0.52424000000000004</v>
      </c>
      <c r="B420" s="7">
        <v>0.67202600000000001</v>
      </c>
      <c r="C420" s="7">
        <v>0.48424099999999998</v>
      </c>
      <c r="D420" s="7">
        <v>0.63988299999999998</v>
      </c>
      <c r="E420">
        <v>0</v>
      </c>
      <c r="F420" s="7">
        <v>0</v>
      </c>
      <c r="G420" t="str">
        <f t="shared" si="12"/>
        <v>◯</v>
      </c>
      <c r="H420" t="str">
        <f t="shared" si="13"/>
        <v>TP</v>
      </c>
      <c r="O420" s="6">
        <v>417</v>
      </c>
      <c r="P420" s="7">
        <v>0.54383300000000001</v>
      </c>
      <c r="Q420" s="7">
        <v>0.48476999999999998</v>
      </c>
      <c r="R420" s="7">
        <v>0.119973</v>
      </c>
      <c r="S420" s="7">
        <v>0.40482600000000002</v>
      </c>
      <c r="V420" s="3">
        <v>417</v>
      </c>
      <c r="W420" s="1">
        <v>1</v>
      </c>
      <c r="Z420">
        <v>417</v>
      </c>
      <c r="AA420">
        <v>1</v>
      </c>
    </row>
    <row r="421" spans="1:27" ht="18">
      <c r="A421" s="7">
        <v>0.61184400000000005</v>
      </c>
      <c r="B421" s="7">
        <v>0.61425300000000005</v>
      </c>
      <c r="C421" s="7">
        <v>8.6235000000000006E-2</v>
      </c>
      <c r="D421" s="7">
        <v>0.36325099999999999</v>
      </c>
      <c r="E421">
        <v>1</v>
      </c>
      <c r="F421" s="7">
        <v>1</v>
      </c>
      <c r="G421" t="str">
        <f t="shared" si="12"/>
        <v>◯</v>
      </c>
      <c r="H421" t="str">
        <f t="shared" si="13"/>
        <v>TN</v>
      </c>
      <c r="O421" s="6">
        <v>418</v>
      </c>
      <c r="P421" s="7">
        <v>0.52424000000000004</v>
      </c>
      <c r="Q421" s="7">
        <v>0.67202600000000001</v>
      </c>
      <c r="R421" s="7">
        <v>0.48424099999999998</v>
      </c>
      <c r="S421" s="7">
        <v>0.63988299999999998</v>
      </c>
      <c r="V421" s="3">
        <v>418</v>
      </c>
      <c r="W421" s="1">
        <v>0</v>
      </c>
      <c r="Z421">
        <v>418</v>
      </c>
      <c r="AA421">
        <v>0</v>
      </c>
    </row>
    <row r="422" spans="1:27" ht="18" hidden="1">
      <c r="A422" s="7">
        <v>0.429705</v>
      </c>
      <c r="B422" s="7">
        <v>0.24043400000000001</v>
      </c>
      <c r="C422" s="7">
        <v>0.91244899999999995</v>
      </c>
      <c r="D422" s="7">
        <v>0.28739300000000001</v>
      </c>
      <c r="E422">
        <v>0</v>
      </c>
      <c r="F422" s="7">
        <v>0</v>
      </c>
      <c r="G422" t="str">
        <f t="shared" si="12"/>
        <v>◯</v>
      </c>
      <c r="H422" t="str">
        <f t="shared" si="13"/>
        <v>TP</v>
      </c>
      <c r="O422" s="6">
        <v>419</v>
      </c>
      <c r="P422" s="7">
        <v>0.61184400000000005</v>
      </c>
      <c r="Q422" s="7">
        <v>0.61425300000000005</v>
      </c>
      <c r="R422" s="7">
        <v>8.6235000000000006E-2</v>
      </c>
      <c r="S422" s="7">
        <v>0.36325099999999999</v>
      </c>
      <c r="V422" s="3">
        <v>419</v>
      </c>
      <c r="W422" s="1">
        <v>1</v>
      </c>
      <c r="Z422">
        <v>419</v>
      </c>
      <c r="AA422">
        <v>1</v>
      </c>
    </row>
    <row r="423" spans="1:27" ht="18">
      <c r="A423" s="7">
        <v>0.461814</v>
      </c>
      <c r="B423" s="7">
        <v>0.51565499999999997</v>
      </c>
      <c r="C423" s="7">
        <v>6.7329E-2</v>
      </c>
      <c r="D423" s="7">
        <v>0.382683</v>
      </c>
      <c r="E423">
        <v>1</v>
      </c>
      <c r="F423" s="7">
        <v>1</v>
      </c>
      <c r="G423" t="str">
        <f t="shared" si="12"/>
        <v>◯</v>
      </c>
      <c r="H423" t="str">
        <f t="shared" si="13"/>
        <v>TN</v>
      </c>
      <c r="O423" s="6">
        <v>420</v>
      </c>
      <c r="P423" s="7">
        <v>0.429705</v>
      </c>
      <c r="Q423" s="7">
        <v>0.24043400000000001</v>
      </c>
      <c r="R423" s="7">
        <v>0.91244899999999995</v>
      </c>
      <c r="S423" s="7">
        <v>0.28739300000000001</v>
      </c>
      <c r="V423" s="3">
        <v>420</v>
      </c>
      <c r="W423" s="1">
        <v>0</v>
      </c>
      <c r="Z423">
        <v>420</v>
      </c>
      <c r="AA423">
        <v>0</v>
      </c>
    </row>
    <row r="424" spans="1:27" ht="18">
      <c r="A424" s="7">
        <v>0.53814799999999996</v>
      </c>
      <c r="B424" s="7">
        <v>0.79775399999999996</v>
      </c>
      <c r="C424" s="7">
        <v>4.6872999999999998E-2</v>
      </c>
      <c r="D424" s="7">
        <v>0.474796</v>
      </c>
      <c r="E424">
        <v>1</v>
      </c>
      <c r="F424" s="7">
        <v>1</v>
      </c>
      <c r="G424" t="str">
        <f t="shared" si="12"/>
        <v>◯</v>
      </c>
      <c r="H424" t="str">
        <f t="shared" si="13"/>
        <v>TN</v>
      </c>
      <c r="O424" s="6">
        <v>421</v>
      </c>
      <c r="P424" s="7">
        <v>0.461814</v>
      </c>
      <c r="Q424" s="7">
        <v>0.51565499999999997</v>
      </c>
      <c r="R424" s="7">
        <v>6.7329E-2</v>
      </c>
      <c r="S424" s="7">
        <v>0.382683</v>
      </c>
      <c r="V424" s="3">
        <v>421</v>
      </c>
      <c r="W424" s="1">
        <v>1</v>
      </c>
      <c r="Z424">
        <v>421</v>
      </c>
      <c r="AA424">
        <v>1</v>
      </c>
    </row>
    <row r="425" spans="1:27" ht="18" hidden="1">
      <c r="A425" s="7">
        <v>0.53207400000000005</v>
      </c>
      <c r="B425" s="7">
        <v>0.44392399999999999</v>
      </c>
      <c r="C425" s="7">
        <v>0.67536600000000002</v>
      </c>
      <c r="D425" s="7">
        <v>0.57187100000000002</v>
      </c>
      <c r="E425">
        <v>0</v>
      </c>
      <c r="F425" s="7">
        <v>0</v>
      </c>
      <c r="G425" t="str">
        <f t="shared" si="12"/>
        <v>◯</v>
      </c>
      <c r="H425" t="str">
        <f t="shared" si="13"/>
        <v>TP</v>
      </c>
      <c r="O425" s="6">
        <v>422</v>
      </c>
      <c r="P425" s="7">
        <v>0.53814799999999996</v>
      </c>
      <c r="Q425" s="7">
        <v>0.79775399999999996</v>
      </c>
      <c r="R425" s="7">
        <v>4.6872999999999998E-2</v>
      </c>
      <c r="S425" s="7">
        <v>0.474796</v>
      </c>
      <c r="V425" s="3">
        <v>422</v>
      </c>
      <c r="W425" s="1">
        <v>1</v>
      </c>
      <c r="Z425">
        <v>422</v>
      </c>
      <c r="AA425">
        <v>1</v>
      </c>
    </row>
    <row r="426" spans="1:27" ht="18">
      <c r="A426" s="7">
        <v>0.53233799999999998</v>
      </c>
      <c r="B426" s="7">
        <v>0.76419499999999996</v>
      </c>
      <c r="C426" s="7">
        <v>0.105115</v>
      </c>
      <c r="D426" s="7">
        <v>0.428871</v>
      </c>
      <c r="E426">
        <v>1</v>
      </c>
      <c r="F426" s="7">
        <v>1</v>
      </c>
      <c r="G426" t="str">
        <f t="shared" si="12"/>
        <v>◯</v>
      </c>
      <c r="H426" t="str">
        <f t="shared" si="13"/>
        <v>TN</v>
      </c>
      <c r="O426" s="6">
        <v>423</v>
      </c>
      <c r="P426" s="7">
        <v>0.53207400000000005</v>
      </c>
      <c r="Q426" s="7">
        <v>0.44392399999999999</v>
      </c>
      <c r="R426" s="7">
        <v>0.67536600000000002</v>
      </c>
      <c r="S426" s="7">
        <v>0.57187100000000002</v>
      </c>
      <c r="V426" s="3">
        <v>423</v>
      </c>
      <c r="W426" s="1">
        <v>0</v>
      </c>
      <c r="Z426">
        <v>423</v>
      </c>
      <c r="AA426">
        <v>0</v>
      </c>
    </row>
    <row r="427" spans="1:27" ht="18" hidden="1">
      <c r="A427" s="7">
        <v>0.51775499999999997</v>
      </c>
      <c r="B427" s="7">
        <v>0.59197699999999998</v>
      </c>
      <c r="C427" s="7">
        <v>0.25858599999999998</v>
      </c>
      <c r="D427" s="7">
        <v>0.56746700000000005</v>
      </c>
      <c r="E427">
        <v>0</v>
      </c>
      <c r="F427" s="7">
        <v>0</v>
      </c>
      <c r="G427" t="str">
        <f t="shared" si="12"/>
        <v>◯</v>
      </c>
      <c r="H427" t="str">
        <f t="shared" si="13"/>
        <v>TP</v>
      </c>
      <c r="O427" s="6">
        <v>424</v>
      </c>
      <c r="P427" s="7">
        <v>0.53233799999999998</v>
      </c>
      <c r="Q427" s="7">
        <v>0.76419499999999996</v>
      </c>
      <c r="R427" s="7">
        <v>0.105115</v>
      </c>
      <c r="S427" s="7">
        <v>0.428871</v>
      </c>
      <c r="V427" s="3">
        <v>424</v>
      </c>
      <c r="W427" s="1">
        <v>1</v>
      </c>
      <c r="Z427">
        <v>424</v>
      </c>
      <c r="AA427">
        <v>1</v>
      </c>
    </row>
    <row r="428" spans="1:27" ht="18" hidden="1">
      <c r="A428" s="7">
        <v>0.46065299999999998</v>
      </c>
      <c r="B428" s="7">
        <v>0.79937499999999995</v>
      </c>
      <c r="C428" s="7">
        <v>0.86085599999999995</v>
      </c>
      <c r="D428" s="7">
        <v>0.46183800000000003</v>
      </c>
      <c r="E428">
        <v>0</v>
      </c>
      <c r="F428" s="7">
        <v>0</v>
      </c>
      <c r="G428" t="str">
        <f t="shared" si="12"/>
        <v>◯</v>
      </c>
      <c r="H428" t="str">
        <f t="shared" si="13"/>
        <v>TP</v>
      </c>
      <c r="O428" s="6">
        <v>425</v>
      </c>
      <c r="P428" s="7">
        <v>0.51775499999999997</v>
      </c>
      <c r="Q428" s="7">
        <v>0.59197699999999998</v>
      </c>
      <c r="R428" s="7">
        <v>0.25858599999999998</v>
      </c>
      <c r="S428" s="7">
        <v>0.56746700000000005</v>
      </c>
      <c r="V428" s="3">
        <v>425</v>
      </c>
      <c r="W428" s="1">
        <v>0</v>
      </c>
      <c r="Z428">
        <v>425</v>
      </c>
      <c r="AA428">
        <v>0</v>
      </c>
    </row>
    <row r="429" spans="1:27" ht="18" hidden="1">
      <c r="A429" s="7">
        <v>0.37620700000000001</v>
      </c>
      <c r="B429" s="7">
        <v>0.481991</v>
      </c>
      <c r="C429" s="7">
        <v>0.20963899999999999</v>
      </c>
      <c r="D429" s="7">
        <v>0.51898299999999997</v>
      </c>
      <c r="E429">
        <v>0</v>
      </c>
      <c r="F429" s="7">
        <v>0</v>
      </c>
      <c r="G429" t="str">
        <f t="shared" si="12"/>
        <v>◯</v>
      </c>
      <c r="H429" t="str">
        <f t="shared" si="13"/>
        <v>TP</v>
      </c>
      <c r="O429" s="6">
        <v>426</v>
      </c>
      <c r="P429" s="7">
        <v>0.46065299999999998</v>
      </c>
      <c r="Q429" s="7">
        <v>0.79937499999999995</v>
      </c>
      <c r="R429" s="7">
        <v>0.86085599999999995</v>
      </c>
      <c r="S429" s="7">
        <v>0.46183800000000003</v>
      </c>
      <c r="V429" s="3">
        <v>426</v>
      </c>
      <c r="W429" s="1">
        <v>0</v>
      </c>
      <c r="Z429">
        <v>426</v>
      </c>
      <c r="AA429">
        <v>0</v>
      </c>
    </row>
    <row r="430" spans="1:27" ht="18">
      <c r="A430" s="7">
        <v>0.47317100000000001</v>
      </c>
      <c r="B430" s="7">
        <v>0.47064400000000001</v>
      </c>
      <c r="C430" s="7">
        <v>7.1748999999999993E-2</v>
      </c>
      <c r="D430" s="7">
        <v>0.64080800000000004</v>
      </c>
      <c r="E430">
        <v>1</v>
      </c>
      <c r="F430" s="7">
        <v>1</v>
      </c>
      <c r="G430" t="str">
        <f t="shared" si="12"/>
        <v>◯</v>
      </c>
      <c r="H430" t="str">
        <f t="shared" si="13"/>
        <v>TN</v>
      </c>
      <c r="O430" s="6">
        <v>427</v>
      </c>
      <c r="P430" s="7">
        <v>0.37620700000000001</v>
      </c>
      <c r="Q430" s="7">
        <v>0.481991</v>
      </c>
      <c r="R430" s="7">
        <v>0.20963899999999999</v>
      </c>
      <c r="S430" s="7">
        <v>0.51898299999999997</v>
      </c>
      <c r="V430" s="3">
        <v>427</v>
      </c>
      <c r="W430" s="1">
        <v>0</v>
      </c>
      <c r="Z430">
        <v>427</v>
      </c>
      <c r="AA430">
        <v>0</v>
      </c>
    </row>
    <row r="431" spans="1:27" ht="18">
      <c r="A431" s="7">
        <v>0.54509099999999999</v>
      </c>
      <c r="B431" s="7">
        <v>0.76807099999999995</v>
      </c>
      <c r="C431" s="7">
        <v>0.12804299999999999</v>
      </c>
      <c r="D431" s="7">
        <v>0.41753499999999999</v>
      </c>
      <c r="E431">
        <v>1</v>
      </c>
      <c r="F431" s="7">
        <v>1</v>
      </c>
      <c r="G431" t="str">
        <f t="shared" si="12"/>
        <v>◯</v>
      </c>
      <c r="H431" t="str">
        <f t="shared" si="13"/>
        <v>TN</v>
      </c>
      <c r="O431" s="6">
        <v>428</v>
      </c>
      <c r="P431" s="7">
        <v>0.47317100000000001</v>
      </c>
      <c r="Q431" s="7">
        <v>0.47064400000000001</v>
      </c>
      <c r="R431" s="7">
        <v>7.1748999999999993E-2</v>
      </c>
      <c r="S431" s="7">
        <v>0.64080800000000004</v>
      </c>
      <c r="V431" s="3">
        <v>428</v>
      </c>
      <c r="W431" s="1">
        <v>1</v>
      </c>
      <c r="Z431">
        <v>428</v>
      </c>
      <c r="AA431">
        <v>1</v>
      </c>
    </row>
    <row r="432" spans="1:27" ht="18">
      <c r="A432" s="7">
        <v>2.589E-2</v>
      </c>
      <c r="B432" s="7">
        <v>0.54088800000000004</v>
      </c>
      <c r="C432" s="7">
        <v>8.5800000000000004E-4</v>
      </c>
      <c r="D432" s="7">
        <v>0.58042000000000005</v>
      </c>
      <c r="E432">
        <v>1</v>
      </c>
      <c r="F432" s="7">
        <v>1</v>
      </c>
      <c r="G432" t="str">
        <f t="shared" si="12"/>
        <v>◯</v>
      </c>
      <c r="H432" t="str">
        <f t="shared" si="13"/>
        <v>TN</v>
      </c>
      <c r="O432" s="6">
        <v>429</v>
      </c>
      <c r="P432" s="7">
        <v>0.54509099999999999</v>
      </c>
      <c r="Q432" s="7">
        <v>0.76807099999999995</v>
      </c>
      <c r="R432" s="7">
        <v>0.12804299999999999</v>
      </c>
      <c r="S432" s="7">
        <v>0.41753499999999999</v>
      </c>
      <c r="V432" s="3">
        <v>429</v>
      </c>
      <c r="W432" s="1">
        <v>1</v>
      </c>
      <c r="Z432">
        <v>429</v>
      </c>
      <c r="AA432">
        <v>1</v>
      </c>
    </row>
    <row r="433" spans="1:27" ht="18" hidden="1">
      <c r="A433" s="7">
        <v>0.344634</v>
      </c>
      <c r="B433" s="7">
        <v>0.210843</v>
      </c>
      <c r="C433" s="7">
        <v>0.91362200000000005</v>
      </c>
      <c r="D433" s="7">
        <v>0.51963999999999999</v>
      </c>
      <c r="E433">
        <v>0</v>
      </c>
      <c r="F433" s="7">
        <v>0</v>
      </c>
      <c r="G433" t="str">
        <f t="shared" si="12"/>
        <v>◯</v>
      </c>
      <c r="H433" t="str">
        <f t="shared" si="13"/>
        <v>TP</v>
      </c>
      <c r="O433" s="6">
        <v>430</v>
      </c>
      <c r="P433" s="7">
        <v>2.589E-2</v>
      </c>
      <c r="Q433" s="7">
        <v>0.54088800000000004</v>
      </c>
      <c r="R433" s="7">
        <v>8.5800000000000004E-4</v>
      </c>
      <c r="S433" s="7">
        <v>0.58042000000000005</v>
      </c>
      <c r="V433" s="3">
        <v>430</v>
      </c>
      <c r="W433" s="1">
        <v>1</v>
      </c>
      <c r="Z433">
        <v>430</v>
      </c>
      <c r="AA433">
        <v>1</v>
      </c>
    </row>
    <row r="434" spans="1:27" ht="18" hidden="1">
      <c r="A434" s="7">
        <v>0.54328900000000002</v>
      </c>
      <c r="B434" s="7">
        <v>0.499087</v>
      </c>
      <c r="C434" s="7">
        <v>0.54299600000000003</v>
      </c>
      <c r="D434" s="7">
        <v>0.34316200000000002</v>
      </c>
      <c r="E434">
        <v>0</v>
      </c>
      <c r="F434" s="7">
        <v>0</v>
      </c>
      <c r="G434" t="str">
        <f t="shared" si="12"/>
        <v>◯</v>
      </c>
      <c r="H434" t="str">
        <f t="shared" si="13"/>
        <v>TP</v>
      </c>
      <c r="O434" s="6">
        <v>431</v>
      </c>
      <c r="P434" s="7">
        <v>0.344634</v>
      </c>
      <c r="Q434" s="7">
        <v>0.210843</v>
      </c>
      <c r="R434" s="7">
        <v>0.91362200000000005</v>
      </c>
      <c r="S434" s="7">
        <v>0.51963999999999999</v>
      </c>
      <c r="V434" s="3">
        <v>431</v>
      </c>
      <c r="W434" s="1">
        <v>0</v>
      </c>
      <c r="Z434">
        <v>431</v>
      </c>
      <c r="AA434">
        <v>0</v>
      </c>
    </row>
    <row r="435" spans="1:27" ht="18">
      <c r="A435" s="7">
        <v>0.28156100000000001</v>
      </c>
      <c r="B435" s="7">
        <v>0.49373</v>
      </c>
      <c r="C435" s="7">
        <v>3.4247E-2</v>
      </c>
      <c r="D435" s="7">
        <v>0.51921399999999995</v>
      </c>
      <c r="E435">
        <v>1</v>
      </c>
      <c r="F435" s="7">
        <v>1</v>
      </c>
      <c r="G435" t="str">
        <f t="shared" si="12"/>
        <v>◯</v>
      </c>
      <c r="H435" t="str">
        <f t="shared" si="13"/>
        <v>TN</v>
      </c>
      <c r="O435" s="6">
        <v>432</v>
      </c>
      <c r="P435" s="7">
        <v>0.54328900000000002</v>
      </c>
      <c r="Q435" s="7">
        <v>0.499087</v>
      </c>
      <c r="R435" s="7">
        <v>0.54299600000000003</v>
      </c>
      <c r="S435" s="7">
        <v>0.34316200000000002</v>
      </c>
      <c r="V435" s="3">
        <v>432</v>
      </c>
      <c r="W435" s="1">
        <v>0</v>
      </c>
      <c r="Z435">
        <v>432</v>
      </c>
      <c r="AA435">
        <v>0</v>
      </c>
    </row>
    <row r="436" spans="1:27" ht="18">
      <c r="A436" s="7">
        <v>0.52306600000000003</v>
      </c>
      <c r="B436" s="7">
        <v>0.48383100000000001</v>
      </c>
      <c r="C436" s="7">
        <v>9.8944000000000004E-2</v>
      </c>
      <c r="D436" s="7">
        <v>0.46809299999999998</v>
      </c>
      <c r="E436">
        <v>1</v>
      </c>
      <c r="F436" s="7">
        <v>1</v>
      </c>
      <c r="G436" t="str">
        <f t="shared" si="12"/>
        <v>◯</v>
      </c>
      <c r="H436" t="str">
        <f t="shared" si="13"/>
        <v>TN</v>
      </c>
      <c r="O436" s="6">
        <v>433</v>
      </c>
      <c r="P436" s="7">
        <v>0.28156100000000001</v>
      </c>
      <c r="Q436" s="7">
        <v>0.49373</v>
      </c>
      <c r="R436" s="7">
        <v>3.4247E-2</v>
      </c>
      <c r="S436" s="7">
        <v>0.51921399999999995</v>
      </c>
      <c r="V436" s="3">
        <v>433</v>
      </c>
      <c r="W436" s="1">
        <v>1</v>
      </c>
      <c r="Z436">
        <v>433</v>
      </c>
      <c r="AA436">
        <v>1</v>
      </c>
    </row>
    <row r="437" spans="1:27" ht="18">
      <c r="A437" s="7">
        <v>0.44356099999999998</v>
      </c>
      <c r="B437" s="7">
        <v>0.76654800000000001</v>
      </c>
      <c r="C437" s="7">
        <v>0.101132</v>
      </c>
      <c r="D437" s="7">
        <v>0.461142</v>
      </c>
      <c r="E437">
        <v>1</v>
      </c>
      <c r="F437" s="7">
        <v>1</v>
      </c>
      <c r="G437" t="str">
        <f t="shared" si="12"/>
        <v>◯</v>
      </c>
      <c r="H437" t="str">
        <f t="shared" si="13"/>
        <v>TN</v>
      </c>
      <c r="O437" s="6">
        <v>434</v>
      </c>
      <c r="P437" s="7">
        <v>0.52306600000000003</v>
      </c>
      <c r="Q437" s="7">
        <v>0.48383100000000001</v>
      </c>
      <c r="R437" s="7">
        <v>9.8944000000000004E-2</v>
      </c>
      <c r="S437" s="7">
        <v>0.46809299999999998</v>
      </c>
      <c r="V437" s="3">
        <v>434</v>
      </c>
      <c r="W437" s="1">
        <v>1</v>
      </c>
      <c r="Z437">
        <v>434</v>
      </c>
      <c r="AA437">
        <v>1</v>
      </c>
    </row>
    <row r="438" spans="1:27" ht="18" hidden="1">
      <c r="A438" s="7">
        <v>0.44296999999999997</v>
      </c>
      <c r="B438" s="7">
        <v>0.44503300000000001</v>
      </c>
      <c r="C438" s="7">
        <v>0.50312199999999996</v>
      </c>
      <c r="D438" s="7">
        <v>0.36893799999999999</v>
      </c>
      <c r="E438">
        <v>0</v>
      </c>
      <c r="F438" s="7">
        <v>0</v>
      </c>
      <c r="G438" t="str">
        <f t="shared" si="12"/>
        <v>◯</v>
      </c>
      <c r="H438" t="str">
        <f t="shared" si="13"/>
        <v>TP</v>
      </c>
      <c r="O438" s="6">
        <v>435</v>
      </c>
      <c r="P438" s="7">
        <v>0.44356099999999998</v>
      </c>
      <c r="Q438" s="7">
        <v>0.76654800000000001</v>
      </c>
      <c r="R438" s="7">
        <v>0.101132</v>
      </c>
      <c r="S438" s="7">
        <v>0.461142</v>
      </c>
      <c r="V438" s="3">
        <v>435</v>
      </c>
      <c r="W438" s="1">
        <v>1</v>
      </c>
      <c r="Z438">
        <v>435</v>
      </c>
      <c r="AA438">
        <v>1</v>
      </c>
    </row>
    <row r="439" spans="1:27" ht="18">
      <c r="A439" s="7">
        <v>0.60285599999999995</v>
      </c>
      <c r="B439" s="7">
        <v>0.51958499999999996</v>
      </c>
      <c r="C439" s="7">
        <v>3.3389000000000002E-2</v>
      </c>
      <c r="D439" s="7">
        <v>0.51763700000000001</v>
      </c>
      <c r="E439">
        <v>1</v>
      </c>
      <c r="F439" s="7">
        <v>1</v>
      </c>
      <c r="G439" t="str">
        <f t="shared" si="12"/>
        <v>◯</v>
      </c>
      <c r="H439" t="str">
        <f t="shared" si="13"/>
        <v>TN</v>
      </c>
      <c r="O439" s="6">
        <v>436</v>
      </c>
      <c r="P439" s="7">
        <v>0.44296999999999997</v>
      </c>
      <c r="Q439" s="7">
        <v>0.44503300000000001</v>
      </c>
      <c r="R439" s="7">
        <v>0.50312199999999996</v>
      </c>
      <c r="S439" s="7">
        <v>0.36893799999999999</v>
      </c>
      <c r="V439" s="3">
        <v>436</v>
      </c>
      <c r="W439" s="1">
        <v>0</v>
      </c>
      <c r="Z439">
        <v>436</v>
      </c>
      <c r="AA439">
        <v>0</v>
      </c>
    </row>
    <row r="440" spans="1:27" ht="18">
      <c r="A440" s="7">
        <v>0.47567399999999999</v>
      </c>
      <c r="B440" s="7">
        <v>0.47595399999999999</v>
      </c>
      <c r="C440" s="7">
        <v>7.2394E-2</v>
      </c>
      <c r="D440" s="7">
        <v>0.45834599999999998</v>
      </c>
      <c r="E440">
        <v>1</v>
      </c>
      <c r="F440" s="7">
        <v>1</v>
      </c>
      <c r="G440" t="str">
        <f t="shared" si="12"/>
        <v>◯</v>
      </c>
      <c r="H440" t="str">
        <f t="shared" si="13"/>
        <v>TN</v>
      </c>
      <c r="O440" s="6">
        <v>437</v>
      </c>
      <c r="P440" s="7">
        <v>0.60285599999999995</v>
      </c>
      <c r="Q440" s="7">
        <v>0.51958499999999996</v>
      </c>
      <c r="R440" s="7">
        <v>3.3389000000000002E-2</v>
      </c>
      <c r="S440" s="7">
        <v>0.51763700000000001</v>
      </c>
      <c r="V440" s="3">
        <v>437</v>
      </c>
      <c r="W440" s="1">
        <v>1</v>
      </c>
      <c r="Z440">
        <v>437</v>
      </c>
      <c r="AA440">
        <v>1</v>
      </c>
    </row>
    <row r="441" spans="1:27" ht="18" hidden="1">
      <c r="A441" s="7">
        <v>0.54339700000000002</v>
      </c>
      <c r="B441" s="7">
        <v>0.77422199999999997</v>
      </c>
      <c r="C441" s="7">
        <v>0.68365799999999999</v>
      </c>
      <c r="D441" s="7">
        <v>0.41264099999999998</v>
      </c>
      <c r="E441">
        <v>0</v>
      </c>
      <c r="F441" s="7">
        <v>0</v>
      </c>
      <c r="G441" t="str">
        <f t="shared" si="12"/>
        <v>◯</v>
      </c>
      <c r="H441" t="str">
        <f t="shared" si="13"/>
        <v>TP</v>
      </c>
      <c r="O441" s="6">
        <v>438</v>
      </c>
      <c r="P441" s="7">
        <v>0.47567399999999999</v>
      </c>
      <c r="Q441" s="7">
        <v>0.47595399999999999</v>
      </c>
      <c r="R441" s="7">
        <v>7.2394E-2</v>
      </c>
      <c r="S441" s="7">
        <v>0.45834599999999998</v>
      </c>
      <c r="V441" s="3">
        <v>438</v>
      </c>
      <c r="W441" s="1">
        <v>1</v>
      </c>
      <c r="Z441">
        <v>438</v>
      </c>
      <c r="AA441">
        <v>1</v>
      </c>
    </row>
    <row r="442" spans="1:27" ht="18">
      <c r="A442" s="7">
        <v>0.53059599999999996</v>
      </c>
      <c r="B442" s="7">
        <v>0.73951</v>
      </c>
      <c r="C442" s="7">
        <v>7.5299000000000005E-2</v>
      </c>
      <c r="D442" s="7">
        <v>0.52016799999999996</v>
      </c>
      <c r="E442">
        <v>1</v>
      </c>
      <c r="F442" s="7">
        <v>1</v>
      </c>
      <c r="G442" t="str">
        <f t="shared" si="12"/>
        <v>◯</v>
      </c>
      <c r="H442" t="str">
        <f t="shared" si="13"/>
        <v>TN</v>
      </c>
      <c r="O442" s="6">
        <v>439</v>
      </c>
      <c r="P442" s="7">
        <v>0.54339700000000002</v>
      </c>
      <c r="Q442" s="7">
        <v>0.77422199999999997</v>
      </c>
      <c r="R442" s="7">
        <v>0.68365799999999999</v>
      </c>
      <c r="S442" s="7">
        <v>0.41264099999999998</v>
      </c>
      <c r="V442" s="3">
        <v>439</v>
      </c>
      <c r="W442" s="1">
        <v>0</v>
      </c>
      <c r="Z442">
        <v>439</v>
      </c>
      <c r="AA442">
        <v>0</v>
      </c>
    </row>
    <row r="443" spans="1:27" ht="18" hidden="1">
      <c r="A443" s="7">
        <v>0.54095899999999997</v>
      </c>
      <c r="B443" s="7">
        <v>0.38037900000000002</v>
      </c>
      <c r="C443" s="7">
        <v>0.565774</v>
      </c>
      <c r="D443" s="7">
        <v>0.365199</v>
      </c>
      <c r="E443">
        <v>0</v>
      </c>
      <c r="F443" s="7">
        <v>0</v>
      </c>
      <c r="G443" t="str">
        <f t="shared" si="12"/>
        <v>◯</v>
      </c>
      <c r="H443" t="str">
        <f t="shared" si="13"/>
        <v>TP</v>
      </c>
      <c r="O443" s="6">
        <v>440</v>
      </c>
      <c r="P443" s="7">
        <v>0.53059599999999996</v>
      </c>
      <c r="Q443" s="7">
        <v>0.73951</v>
      </c>
      <c r="R443" s="7">
        <v>7.5299000000000005E-2</v>
      </c>
      <c r="S443" s="7">
        <v>0.52016799999999996</v>
      </c>
      <c r="V443" s="3">
        <v>440</v>
      </c>
      <c r="W443" s="1">
        <v>1</v>
      </c>
      <c r="Z443">
        <v>440</v>
      </c>
      <c r="AA443">
        <v>1</v>
      </c>
    </row>
    <row r="444" spans="1:27" ht="18">
      <c r="A444" s="7">
        <v>0.68034899999999998</v>
      </c>
      <c r="B444" s="7">
        <v>0.483323</v>
      </c>
      <c r="C444" s="7">
        <v>5.4040999999999999E-2</v>
      </c>
      <c r="D444" s="7">
        <v>0.43677100000000002</v>
      </c>
      <c r="E444">
        <v>1</v>
      </c>
      <c r="F444" s="7">
        <v>1</v>
      </c>
      <c r="G444" t="str">
        <f t="shared" si="12"/>
        <v>◯</v>
      </c>
      <c r="H444" t="str">
        <f t="shared" si="13"/>
        <v>TN</v>
      </c>
      <c r="O444" s="6">
        <v>441</v>
      </c>
      <c r="P444" s="7">
        <v>0.54095899999999997</v>
      </c>
      <c r="Q444" s="7">
        <v>0.38037900000000002</v>
      </c>
      <c r="R444" s="7">
        <v>0.565774</v>
      </c>
      <c r="S444" s="7">
        <v>0.365199</v>
      </c>
      <c r="V444" s="3">
        <v>441</v>
      </c>
      <c r="W444" s="1">
        <v>0</v>
      </c>
      <c r="Z444">
        <v>441</v>
      </c>
      <c r="AA444">
        <v>0</v>
      </c>
    </row>
    <row r="445" spans="1:27" ht="18">
      <c r="A445" s="7">
        <v>0.38087700000000002</v>
      </c>
      <c r="B445" s="7">
        <v>0.57111299999999998</v>
      </c>
      <c r="C445" s="7">
        <v>5.8332000000000002E-2</v>
      </c>
      <c r="D445" s="7">
        <v>0.63987000000000005</v>
      </c>
      <c r="E445">
        <v>1</v>
      </c>
      <c r="F445" s="7">
        <v>1</v>
      </c>
      <c r="G445" t="str">
        <f t="shared" si="12"/>
        <v>◯</v>
      </c>
      <c r="H445" t="str">
        <f t="shared" si="13"/>
        <v>TN</v>
      </c>
      <c r="O445" s="6">
        <v>442</v>
      </c>
      <c r="P445" s="7">
        <v>0.68034899999999998</v>
      </c>
      <c r="Q445" s="7">
        <v>0.483323</v>
      </c>
      <c r="R445" s="7">
        <v>5.4040999999999999E-2</v>
      </c>
      <c r="S445" s="7">
        <v>0.43677100000000002</v>
      </c>
      <c r="V445" s="3">
        <v>442</v>
      </c>
      <c r="W445" s="1">
        <v>1</v>
      </c>
      <c r="Z445">
        <v>442</v>
      </c>
      <c r="AA445">
        <v>1</v>
      </c>
    </row>
    <row r="446" spans="1:27" ht="18">
      <c r="A446" s="7">
        <v>0.51285800000000004</v>
      </c>
      <c r="B446" s="7">
        <v>0.47032600000000002</v>
      </c>
      <c r="C446" s="7">
        <v>4.1798000000000002E-2</v>
      </c>
      <c r="D446" s="7">
        <v>0.51594399999999996</v>
      </c>
      <c r="E446">
        <v>1</v>
      </c>
      <c r="F446" s="7">
        <v>1</v>
      </c>
      <c r="G446" t="str">
        <f t="shared" si="12"/>
        <v>◯</v>
      </c>
      <c r="H446" t="str">
        <f t="shared" si="13"/>
        <v>TN</v>
      </c>
      <c r="O446" s="6">
        <v>443</v>
      </c>
      <c r="P446" s="7">
        <v>0.38087700000000002</v>
      </c>
      <c r="Q446" s="7">
        <v>0.57111299999999998</v>
      </c>
      <c r="R446" s="7">
        <v>5.8332000000000002E-2</v>
      </c>
      <c r="S446" s="7">
        <v>0.63987000000000005</v>
      </c>
      <c r="V446" s="3">
        <v>443</v>
      </c>
      <c r="W446" s="1">
        <v>1</v>
      </c>
      <c r="Z446">
        <v>443</v>
      </c>
      <c r="AA446">
        <v>1</v>
      </c>
    </row>
    <row r="447" spans="1:27" ht="18" hidden="1">
      <c r="A447" s="7">
        <v>0.59935799999999995</v>
      </c>
      <c r="B447" s="7">
        <v>0.47661100000000001</v>
      </c>
      <c r="C447" s="7">
        <v>0.32308399999999998</v>
      </c>
      <c r="D447" s="7">
        <v>0.42674600000000001</v>
      </c>
      <c r="E447">
        <v>0</v>
      </c>
      <c r="F447" s="7">
        <v>0</v>
      </c>
      <c r="G447" t="str">
        <f t="shared" si="12"/>
        <v>◯</v>
      </c>
      <c r="H447" t="str">
        <f t="shared" si="13"/>
        <v>TP</v>
      </c>
      <c r="O447" s="6">
        <v>444</v>
      </c>
      <c r="P447" s="7">
        <v>0.51285800000000004</v>
      </c>
      <c r="Q447" s="7">
        <v>0.47032600000000002</v>
      </c>
      <c r="R447" s="7">
        <v>4.1798000000000002E-2</v>
      </c>
      <c r="S447" s="7">
        <v>0.51594399999999996</v>
      </c>
      <c r="V447" s="3">
        <v>444</v>
      </c>
      <c r="W447" s="1">
        <v>1</v>
      </c>
      <c r="Z447">
        <v>444</v>
      </c>
      <c r="AA447">
        <v>1</v>
      </c>
    </row>
    <row r="448" spans="1:27" ht="18">
      <c r="A448" s="7">
        <v>0.47723300000000002</v>
      </c>
      <c r="B448" s="7">
        <v>0.762355</v>
      </c>
      <c r="C448" s="7">
        <v>8.3776000000000003E-2</v>
      </c>
      <c r="D448" s="7">
        <v>0.40505400000000003</v>
      </c>
      <c r="E448">
        <v>1</v>
      </c>
      <c r="F448" s="7">
        <v>1</v>
      </c>
      <c r="G448" t="str">
        <f t="shared" si="12"/>
        <v>◯</v>
      </c>
      <c r="H448" t="str">
        <f t="shared" si="13"/>
        <v>TN</v>
      </c>
      <c r="O448" s="6">
        <v>445</v>
      </c>
      <c r="P448" s="7">
        <v>0.59935799999999995</v>
      </c>
      <c r="Q448" s="7">
        <v>0.47661100000000001</v>
      </c>
      <c r="R448" s="7">
        <v>0.32308399999999998</v>
      </c>
      <c r="S448" s="7">
        <v>0.42674600000000001</v>
      </c>
      <c r="V448" s="3">
        <v>445</v>
      </c>
      <c r="W448" s="1">
        <v>0</v>
      </c>
      <c r="Z448">
        <v>445</v>
      </c>
      <c r="AA448">
        <v>0</v>
      </c>
    </row>
    <row r="449" spans="1:27" ht="18">
      <c r="A449" s="7">
        <v>0.43949899999999997</v>
      </c>
      <c r="B449" s="7">
        <v>0.83756600000000003</v>
      </c>
      <c r="C449" s="7">
        <v>7.5164999999999996E-2</v>
      </c>
      <c r="D449" s="7">
        <v>0.56376099999999996</v>
      </c>
      <c r="E449">
        <v>1</v>
      </c>
      <c r="F449" s="7">
        <v>1</v>
      </c>
      <c r="G449" t="str">
        <f t="shared" si="12"/>
        <v>◯</v>
      </c>
      <c r="H449" t="str">
        <f t="shared" si="13"/>
        <v>TN</v>
      </c>
      <c r="O449" s="6">
        <v>446</v>
      </c>
      <c r="P449" s="7">
        <v>0.47723300000000002</v>
      </c>
      <c r="Q449" s="7">
        <v>0.762355</v>
      </c>
      <c r="R449" s="7">
        <v>8.3776000000000003E-2</v>
      </c>
      <c r="S449" s="7">
        <v>0.40505400000000003</v>
      </c>
      <c r="V449" s="3">
        <v>446</v>
      </c>
      <c r="W449" s="1">
        <v>1</v>
      </c>
      <c r="Z449">
        <v>446</v>
      </c>
      <c r="AA449">
        <v>1</v>
      </c>
    </row>
    <row r="450" spans="1:27" ht="18">
      <c r="A450" s="7">
        <v>0.63170400000000004</v>
      </c>
      <c r="B450" s="7">
        <v>0.85723800000000006</v>
      </c>
      <c r="C450" s="7">
        <v>5.3899000000000002E-2</v>
      </c>
      <c r="D450" s="7">
        <v>0.48524099999999998</v>
      </c>
      <c r="E450">
        <v>1</v>
      </c>
      <c r="F450" s="7">
        <v>1</v>
      </c>
      <c r="G450" t="str">
        <f t="shared" si="12"/>
        <v>◯</v>
      </c>
      <c r="H450" t="str">
        <f t="shared" si="13"/>
        <v>TN</v>
      </c>
      <c r="O450" s="6">
        <v>447</v>
      </c>
      <c r="P450" s="7">
        <v>0.43949899999999997</v>
      </c>
      <c r="Q450" s="7">
        <v>0.83756600000000003</v>
      </c>
      <c r="R450" s="7">
        <v>7.5164999999999996E-2</v>
      </c>
      <c r="S450" s="7">
        <v>0.56376099999999996</v>
      </c>
      <c r="V450" s="3">
        <v>447</v>
      </c>
      <c r="W450" s="1">
        <v>1</v>
      </c>
      <c r="Z450">
        <v>447</v>
      </c>
      <c r="AA450">
        <v>1</v>
      </c>
    </row>
    <row r="451" spans="1:27" ht="18">
      <c r="A451" s="7">
        <v>0.53956999999999999</v>
      </c>
      <c r="B451" s="7">
        <v>0.460621</v>
      </c>
      <c r="C451" s="7">
        <v>8.3993999999999999E-2</v>
      </c>
      <c r="D451" s="7">
        <v>0.45917200000000002</v>
      </c>
      <c r="E451">
        <v>1</v>
      </c>
      <c r="F451" s="7">
        <v>1</v>
      </c>
      <c r="G451" t="str">
        <f t="shared" ref="G451:G514" si="14">IF($F451=E451,"◯","☓")</f>
        <v>◯</v>
      </c>
      <c r="H451" t="str">
        <f t="shared" ref="H451:H514" si="15">IF(AND($E451 = 1, $F451 = 1),"TN","TP")</f>
        <v>TN</v>
      </c>
      <c r="O451" s="6">
        <v>448</v>
      </c>
      <c r="P451" s="7">
        <v>0.63170400000000004</v>
      </c>
      <c r="Q451" s="7">
        <v>0.85723800000000006</v>
      </c>
      <c r="R451" s="7">
        <v>5.3899000000000002E-2</v>
      </c>
      <c r="S451" s="7">
        <v>0.48524099999999998</v>
      </c>
      <c r="V451" s="3">
        <v>448</v>
      </c>
      <c r="W451" s="1">
        <v>1</v>
      </c>
      <c r="Z451">
        <v>448</v>
      </c>
      <c r="AA451">
        <v>1</v>
      </c>
    </row>
    <row r="452" spans="1:27" ht="18" hidden="1">
      <c r="A452" s="7">
        <v>0.54971000000000003</v>
      </c>
      <c r="B452" s="7">
        <v>0.490261</v>
      </c>
      <c r="C452" s="7">
        <v>0.44167699999999999</v>
      </c>
      <c r="D452" s="7">
        <v>0.46132000000000001</v>
      </c>
      <c r="E452">
        <v>0</v>
      </c>
      <c r="F452" s="7">
        <v>0</v>
      </c>
      <c r="G452" t="str">
        <f t="shared" si="14"/>
        <v>◯</v>
      </c>
      <c r="H452" t="str">
        <f t="shared" si="15"/>
        <v>TP</v>
      </c>
      <c r="O452" s="6">
        <v>449</v>
      </c>
      <c r="P452" s="7">
        <v>0.53956999999999999</v>
      </c>
      <c r="Q452" s="7">
        <v>0.460621</v>
      </c>
      <c r="R452" s="7">
        <v>8.3993999999999999E-2</v>
      </c>
      <c r="S452" s="7">
        <v>0.45917200000000002</v>
      </c>
      <c r="V452" s="3">
        <v>449</v>
      </c>
      <c r="W452" s="1">
        <v>1</v>
      </c>
      <c r="Z452">
        <v>449</v>
      </c>
      <c r="AA452">
        <v>1</v>
      </c>
    </row>
    <row r="453" spans="1:27" ht="18">
      <c r="A453" s="7">
        <v>0.43318899999999999</v>
      </c>
      <c r="B453" s="7">
        <v>0.771034</v>
      </c>
      <c r="C453" s="7">
        <v>7.3255000000000001E-2</v>
      </c>
      <c r="D453" s="7">
        <v>0.41909299999999999</v>
      </c>
      <c r="E453">
        <v>1</v>
      </c>
      <c r="F453" s="7">
        <v>1</v>
      </c>
      <c r="G453" t="str">
        <f t="shared" si="14"/>
        <v>◯</v>
      </c>
      <c r="H453" t="str">
        <f t="shared" si="15"/>
        <v>TN</v>
      </c>
      <c r="O453" s="6">
        <v>450</v>
      </c>
      <c r="P453" s="7">
        <v>0.54971000000000003</v>
      </c>
      <c r="Q453" s="7">
        <v>0.490261</v>
      </c>
      <c r="R453" s="7">
        <v>0.44167699999999999</v>
      </c>
      <c r="S453" s="7">
        <v>0.46132000000000001</v>
      </c>
      <c r="V453" s="3">
        <v>450</v>
      </c>
      <c r="W453" s="1">
        <v>0</v>
      </c>
      <c r="Z453">
        <v>450</v>
      </c>
      <c r="AA453">
        <v>0</v>
      </c>
    </row>
    <row r="454" spans="1:27" ht="18">
      <c r="A454" s="7">
        <v>0.65221799999999996</v>
      </c>
      <c r="B454" s="7">
        <v>0.74640399999999996</v>
      </c>
      <c r="C454" s="7">
        <v>5.4344999999999997E-2</v>
      </c>
      <c r="D454" s="7">
        <v>0.51946599999999998</v>
      </c>
      <c r="E454">
        <v>1</v>
      </c>
      <c r="F454" s="7">
        <v>1</v>
      </c>
      <c r="G454" t="str">
        <f t="shared" si="14"/>
        <v>◯</v>
      </c>
      <c r="H454" t="str">
        <f t="shared" si="15"/>
        <v>TN</v>
      </c>
      <c r="O454" s="6">
        <v>451</v>
      </c>
      <c r="P454" s="7">
        <v>0.43318899999999999</v>
      </c>
      <c r="Q454" s="7">
        <v>0.771034</v>
      </c>
      <c r="R454" s="7">
        <v>7.3255000000000001E-2</v>
      </c>
      <c r="S454" s="7">
        <v>0.41909299999999999</v>
      </c>
      <c r="V454" s="3">
        <v>451</v>
      </c>
      <c r="W454" s="1">
        <v>1</v>
      </c>
      <c r="Z454">
        <v>451</v>
      </c>
      <c r="AA454">
        <v>1</v>
      </c>
    </row>
    <row r="455" spans="1:27" ht="18">
      <c r="A455" s="7">
        <v>0.519984</v>
      </c>
      <c r="B455" s="7">
        <v>0.48222500000000001</v>
      </c>
      <c r="C455" s="7">
        <v>4.4171000000000002E-2</v>
      </c>
      <c r="D455" s="7">
        <v>0.40807199999999999</v>
      </c>
      <c r="E455">
        <v>1</v>
      </c>
      <c r="F455" s="7">
        <v>1</v>
      </c>
      <c r="G455" t="str">
        <f t="shared" si="14"/>
        <v>◯</v>
      </c>
      <c r="H455" t="str">
        <f t="shared" si="15"/>
        <v>TN</v>
      </c>
      <c r="O455" s="6">
        <v>452</v>
      </c>
      <c r="P455" s="7">
        <v>0.65221799999999996</v>
      </c>
      <c r="Q455" s="7">
        <v>0.74640399999999996</v>
      </c>
      <c r="R455" s="7">
        <v>5.4344999999999997E-2</v>
      </c>
      <c r="S455" s="7">
        <v>0.51946599999999998</v>
      </c>
      <c r="V455" s="3">
        <v>452</v>
      </c>
      <c r="W455" s="1">
        <v>1</v>
      </c>
      <c r="Z455">
        <v>452</v>
      </c>
      <c r="AA455">
        <v>1</v>
      </c>
    </row>
    <row r="456" spans="1:27" ht="18" hidden="1">
      <c r="A456" s="7">
        <v>0.447764</v>
      </c>
      <c r="B456" s="7">
        <v>0.772837</v>
      </c>
      <c r="C456" s="7">
        <v>0.51253099999999996</v>
      </c>
      <c r="D456" s="7">
        <v>0.46216499999999999</v>
      </c>
      <c r="E456">
        <v>0</v>
      </c>
      <c r="F456" s="7">
        <v>0</v>
      </c>
      <c r="G456" t="str">
        <f t="shared" si="14"/>
        <v>◯</v>
      </c>
      <c r="H456" t="str">
        <f t="shared" si="15"/>
        <v>TP</v>
      </c>
      <c r="O456" s="6">
        <v>453</v>
      </c>
      <c r="P456" s="7">
        <v>0.519984</v>
      </c>
      <c r="Q456" s="7">
        <v>0.48222500000000001</v>
      </c>
      <c r="R456" s="7">
        <v>4.4171000000000002E-2</v>
      </c>
      <c r="S456" s="7">
        <v>0.40807199999999999</v>
      </c>
      <c r="V456" s="3">
        <v>453</v>
      </c>
      <c r="W456" s="1">
        <v>1</v>
      </c>
      <c r="Z456">
        <v>453</v>
      </c>
      <c r="AA456">
        <v>1</v>
      </c>
    </row>
    <row r="457" spans="1:27" ht="18" hidden="1">
      <c r="A457" s="7">
        <v>0.45249800000000001</v>
      </c>
      <c r="B457" s="7">
        <v>0.77704600000000001</v>
      </c>
      <c r="C457" s="7">
        <v>0.73719900000000005</v>
      </c>
      <c r="D457" s="7">
        <v>0.46256000000000003</v>
      </c>
      <c r="E457">
        <v>0</v>
      </c>
      <c r="F457" s="7">
        <v>0</v>
      </c>
      <c r="G457" t="str">
        <f t="shared" si="14"/>
        <v>◯</v>
      </c>
      <c r="H457" t="str">
        <f t="shared" si="15"/>
        <v>TP</v>
      </c>
      <c r="O457" s="6">
        <v>454</v>
      </c>
      <c r="P457" s="7">
        <v>0.447764</v>
      </c>
      <c r="Q457" s="7">
        <v>0.772837</v>
      </c>
      <c r="R457" s="7">
        <v>0.51253099999999996</v>
      </c>
      <c r="S457" s="7">
        <v>0.46216499999999999</v>
      </c>
      <c r="V457" s="3">
        <v>454</v>
      </c>
      <c r="W457" s="1">
        <v>0</v>
      </c>
      <c r="Z457">
        <v>454</v>
      </c>
      <c r="AA457">
        <v>0</v>
      </c>
    </row>
    <row r="458" spans="1:27" ht="18">
      <c r="A458" s="7">
        <v>0.335727</v>
      </c>
      <c r="B458" s="7">
        <v>0.85088299999999994</v>
      </c>
      <c r="C458" s="7">
        <v>7.5982999999999995E-2</v>
      </c>
      <c r="D458" s="7">
        <v>0.53798800000000002</v>
      </c>
      <c r="E458">
        <v>1</v>
      </c>
      <c r="F458" s="7">
        <v>1</v>
      </c>
      <c r="G458" t="str">
        <f t="shared" si="14"/>
        <v>◯</v>
      </c>
      <c r="H458" t="str">
        <f t="shared" si="15"/>
        <v>TN</v>
      </c>
      <c r="O458" s="6">
        <v>455</v>
      </c>
      <c r="P458" s="7">
        <v>0.45249800000000001</v>
      </c>
      <c r="Q458" s="7">
        <v>0.77704600000000001</v>
      </c>
      <c r="R458" s="7">
        <v>0.73719900000000005</v>
      </c>
      <c r="S458" s="7">
        <v>0.46256000000000003</v>
      </c>
      <c r="V458" s="3">
        <v>455</v>
      </c>
      <c r="W458" s="1">
        <v>0</v>
      </c>
      <c r="Z458">
        <v>455</v>
      </c>
      <c r="AA458">
        <v>0</v>
      </c>
    </row>
    <row r="459" spans="1:27" ht="18">
      <c r="A459" s="7">
        <v>0.40809499999999999</v>
      </c>
      <c r="B459" s="7">
        <v>0.195241</v>
      </c>
      <c r="C459" s="7">
        <v>6.7624000000000004E-2</v>
      </c>
      <c r="D459" s="7">
        <v>0.57412700000000005</v>
      </c>
      <c r="E459">
        <v>1</v>
      </c>
      <c r="F459" s="7">
        <v>1</v>
      </c>
      <c r="G459" t="str">
        <f t="shared" si="14"/>
        <v>◯</v>
      </c>
      <c r="H459" t="str">
        <f t="shared" si="15"/>
        <v>TN</v>
      </c>
      <c r="O459" s="6">
        <v>456</v>
      </c>
      <c r="P459" s="7">
        <v>0.335727</v>
      </c>
      <c r="Q459" s="7">
        <v>0.85088299999999994</v>
      </c>
      <c r="R459" s="7">
        <v>7.5982999999999995E-2</v>
      </c>
      <c r="S459" s="7">
        <v>0.53798800000000002</v>
      </c>
      <c r="V459" s="3">
        <v>456</v>
      </c>
      <c r="W459" s="1">
        <v>1</v>
      </c>
      <c r="Z459">
        <v>456</v>
      </c>
      <c r="AA459">
        <v>1</v>
      </c>
    </row>
    <row r="460" spans="1:27" ht="18" hidden="1">
      <c r="A460" s="7">
        <v>0.46524599999999999</v>
      </c>
      <c r="B460" s="7">
        <v>0.45193100000000003</v>
      </c>
      <c r="C460" s="7">
        <v>0.49119200000000002</v>
      </c>
      <c r="D460" s="7">
        <v>0.51905400000000002</v>
      </c>
      <c r="E460">
        <v>0</v>
      </c>
      <c r="F460" s="7">
        <v>0</v>
      </c>
      <c r="G460" t="str">
        <f t="shared" si="14"/>
        <v>◯</v>
      </c>
      <c r="H460" t="str">
        <f t="shared" si="15"/>
        <v>TP</v>
      </c>
      <c r="O460" s="6">
        <v>457</v>
      </c>
      <c r="P460" s="7">
        <v>0.40809499999999999</v>
      </c>
      <c r="Q460" s="7">
        <v>0.195241</v>
      </c>
      <c r="R460" s="7">
        <v>6.7624000000000004E-2</v>
      </c>
      <c r="S460" s="7">
        <v>0.57412700000000005</v>
      </c>
      <c r="V460" s="3">
        <v>457</v>
      </c>
      <c r="W460" s="1">
        <v>1</v>
      </c>
      <c r="Z460">
        <v>457</v>
      </c>
      <c r="AA460">
        <v>1</v>
      </c>
    </row>
    <row r="461" spans="1:27" ht="18" hidden="1">
      <c r="A461" s="7">
        <v>0.60980299999999998</v>
      </c>
      <c r="B461" s="7">
        <v>0.72558500000000004</v>
      </c>
      <c r="C461" s="7">
        <v>0.32772299999999999</v>
      </c>
      <c r="D461" s="7">
        <v>0.47937099999999999</v>
      </c>
      <c r="E461">
        <v>0</v>
      </c>
      <c r="F461" s="7">
        <v>0</v>
      </c>
      <c r="G461" t="str">
        <f t="shared" si="14"/>
        <v>◯</v>
      </c>
      <c r="H461" t="str">
        <f t="shared" si="15"/>
        <v>TP</v>
      </c>
      <c r="O461" s="6">
        <v>458</v>
      </c>
      <c r="P461" s="7">
        <v>0.46524599999999999</v>
      </c>
      <c r="Q461" s="7">
        <v>0.45193100000000003</v>
      </c>
      <c r="R461" s="7">
        <v>0.49119200000000002</v>
      </c>
      <c r="S461" s="7">
        <v>0.51905400000000002</v>
      </c>
      <c r="V461" s="3">
        <v>458</v>
      </c>
      <c r="W461" s="1">
        <v>0</v>
      </c>
      <c r="Z461">
        <v>458</v>
      </c>
      <c r="AA461">
        <v>0</v>
      </c>
    </row>
    <row r="462" spans="1:27" ht="18" hidden="1">
      <c r="A462" s="7">
        <v>0.52684600000000004</v>
      </c>
      <c r="B462" s="7">
        <v>0.71065800000000001</v>
      </c>
      <c r="C462" s="7">
        <v>0.55917799999999995</v>
      </c>
      <c r="D462" s="7">
        <v>0.46755999999999998</v>
      </c>
      <c r="E462">
        <v>0</v>
      </c>
      <c r="F462" s="7">
        <v>0</v>
      </c>
      <c r="G462" t="str">
        <f t="shared" si="14"/>
        <v>◯</v>
      </c>
      <c r="H462" t="str">
        <f t="shared" si="15"/>
        <v>TP</v>
      </c>
      <c r="O462" s="6">
        <v>459</v>
      </c>
      <c r="P462" s="7">
        <v>0.60980299999999998</v>
      </c>
      <c r="Q462" s="7">
        <v>0.72558500000000004</v>
      </c>
      <c r="R462" s="7">
        <v>0.32772299999999999</v>
      </c>
      <c r="S462" s="7">
        <v>0.47937099999999999</v>
      </c>
      <c r="V462" s="3">
        <v>459</v>
      </c>
      <c r="W462" s="1">
        <v>0</v>
      </c>
      <c r="Z462">
        <v>459</v>
      </c>
      <c r="AA462">
        <v>0</v>
      </c>
    </row>
    <row r="463" spans="1:27" ht="18">
      <c r="A463" s="7">
        <v>0.51730799999999999</v>
      </c>
      <c r="B463" s="7">
        <v>0.47750900000000002</v>
      </c>
      <c r="C463" s="7">
        <v>4.2181000000000003E-2</v>
      </c>
      <c r="D463" s="7">
        <v>0.54973799999999995</v>
      </c>
      <c r="E463">
        <v>1</v>
      </c>
      <c r="F463" s="7">
        <v>1</v>
      </c>
      <c r="G463" t="str">
        <f t="shared" si="14"/>
        <v>◯</v>
      </c>
      <c r="H463" t="str">
        <f t="shared" si="15"/>
        <v>TN</v>
      </c>
      <c r="O463" s="6">
        <v>460</v>
      </c>
      <c r="P463" s="7">
        <v>0.52684600000000004</v>
      </c>
      <c r="Q463" s="7">
        <v>0.71065800000000001</v>
      </c>
      <c r="R463" s="7">
        <v>0.55917799999999995</v>
      </c>
      <c r="S463" s="7">
        <v>0.46755999999999998</v>
      </c>
      <c r="V463" s="3">
        <v>460</v>
      </c>
      <c r="W463" s="1">
        <v>0</v>
      </c>
      <c r="Z463">
        <v>460</v>
      </c>
      <c r="AA463">
        <v>0</v>
      </c>
    </row>
    <row r="464" spans="1:27" ht="18" hidden="1">
      <c r="A464" s="7">
        <v>0.51858899999999997</v>
      </c>
      <c r="B464" s="7">
        <v>0.735371</v>
      </c>
      <c r="C464" s="7">
        <v>0.60633999999999999</v>
      </c>
      <c r="D464" s="7">
        <v>0.46709499999999998</v>
      </c>
      <c r="E464">
        <v>0</v>
      </c>
      <c r="F464" s="7">
        <v>0</v>
      </c>
      <c r="G464" t="str">
        <f t="shared" si="14"/>
        <v>◯</v>
      </c>
      <c r="H464" t="str">
        <f t="shared" si="15"/>
        <v>TP</v>
      </c>
      <c r="O464" s="6">
        <v>461</v>
      </c>
      <c r="P464" s="7">
        <v>0.51730799999999999</v>
      </c>
      <c r="Q464" s="7">
        <v>0.47750900000000002</v>
      </c>
      <c r="R464" s="7">
        <v>4.2181000000000003E-2</v>
      </c>
      <c r="S464" s="7">
        <v>0.54973799999999995</v>
      </c>
      <c r="V464" s="3">
        <v>461</v>
      </c>
      <c r="W464" s="1">
        <v>1</v>
      </c>
      <c r="Z464">
        <v>461</v>
      </c>
      <c r="AA464">
        <v>1</v>
      </c>
    </row>
    <row r="465" spans="1:27" ht="18">
      <c r="A465" s="7">
        <v>0.336644</v>
      </c>
      <c r="B465" s="7">
        <v>0.76309099999999996</v>
      </c>
      <c r="C465" s="7">
        <v>6.4251000000000003E-2</v>
      </c>
      <c r="D465" s="7">
        <v>0.56006800000000001</v>
      </c>
      <c r="E465">
        <v>1</v>
      </c>
      <c r="F465" s="7">
        <v>1</v>
      </c>
      <c r="G465" t="str">
        <f t="shared" si="14"/>
        <v>◯</v>
      </c>
      <c r="H465" t="str">
        <f t="shared" si="15"/>
        <v>TN</v>
      </c>
      <c r="O465" s="6">
        <v>462</v>
      </c>
      <c r="P465" s="7">
        <v>0.51858899999999997</v>
      </c>
      <c r="Q465" s="7">
        <v>0.735371</v>
      </c>
      <c r="R465" s="7">
        <v>0.60633999999999999</v>
      </c>
      <c r="S465" s="7">
        <v>0.46709499999999998</v>
      </c>
      <c r="V465" s="3">
        <v>462</v>
      </c>
      <c r="W465" s="1">
        <v>0</v>
      </c>
      <c r="Z465">
        <v>462</v>
      </c>
      <c r="AA465">
        <v>0</v>
      </c>
    </row>
    <row r="466" spans="1:27" ht="18">
      <c r="A466" s="7">
        <v>0.462559</v>
      </c>
      <c r="B466" s="7">
        <v>0.77256100000000005</v>
      </c>
      <c r="C466" s="7">
        <v>5.2434000000000001E-2</v>
      </c>
      <c r="D466" s="7">
        <v>0.48048999999999997</v>
      </c>
      <c r="E466">
        <v>1</v>
      </c>
      <c r="F466" s="7">
        <v>1</v>
      </c>
      <c r="G466" t="str">
        <f t="shared" si="14"/>
        <v>◯</v>
      </c>
      <c r="H466" t="str">
        <f t="shared" si="15"/>
        <v>TN</v>
      </c>
      <c r="O466" s="6">
        <v>463</v>
      </c>
      <c r="P466" s="7">
        <v>0.336644</v>
      </c>
      <c r="Q466" s="7">
        <v>0.76309099999999996</v>
      </c>
      <c r="R466" s="7">
        <v>6.4251000000000003E-2</v>
      </c>
      <c r="S466" s="7">
        <v>0.56006800000000001</v>
      </c>
      <c r="V466" s="3">
        <v>463</v>
      </c>
      <c r="W466" s="1">
        <v>1</v>
      </c>
      <c r="Z466">
        <v>463</v>
      </c>
      <c r="AA466">
        <v>1</v>
      </c>
    </row>
    <row r="467" spans="1:27" ht="18">
      <c r="A467" s="7">
        <v>0.64734000000000003</v>
      </c>
      <c r="B467" s="7">
        <v>0.95526</v>
      </c>
      <c r="C467" s="7">
        <v>0.10709100000000001</v>
      </c>
      <c r="D467" s="7">
        <v>0.39063500000000001</v>
      </c>
      <c r="E467">
        <v>1</v>
      </c>
      <c r="F467" s="7">
        <v>1</v>
      </c>
      <c r="G467" t="str">
        <f t="shared" si="14"/>
        <v>◯</v>
      </c>
      <c r="H467" t="str">
        <f t="shared" si="15"/>
        <v>TN</v>
      </c>
      <c r="O467" s="6">
        <v>464</v>
      </c>
      <c r="P467" s="7">
        <v>0.462559</v>
      </c>
      <c r="Q467" s="7">
        <v>0.77256100000000005</v>
      </c>
      <c r="R467" s="7">
        <v>5.2434000000000001E-2</v>
      </c>
      <c r="S467" s="7">
        <v>0.48048999999999997</v>
      </c>
      <c r="V467" s="3">
        <v>464</v>
      </c>
      <c r="W467" s="1">
        <v>1</v>
      </c>
      <c r="Z467">
        <v>464</v>
      </c>
      <c r="AA467">
        <v>1</v>
      </c>
    </row>
    <row r="468" spans="1:27" ht="18" hidden="1">
      <c r="A468" s="7">
        <v>0.57706000000000002</v>
      </c>
      <c r="B468" s="7">
        <v>0.83713599999999999</v>
      </c>
      <c r="C468" s="7">
        <v>0.188253</v>
      </c>
      <c r="D468" s="7">
        <v>0.31407200000000002</v>
      </c>
      <c r="E468">
        <v>0</v>
      </c>
      <c r="F468" s="7">
        <v>0</v>
      </c>
      <c r="G468" t="str">
        <f t="shared" si="14"/>
        <v>◯</v>
      </c>
      <c r="H468" t="str">
        <f t="shared" si="15"/>
        <v>TP</v>
      </c>
      <c r="O468" s="6">
        <v>465</v>
      </c>
      <c r="P468" s="7">
        <v>0.64734000000000003</v>
      </c>
      <c r="Q468" s="7">
        <v>0.95526</v>
      </c>
      <c r="R468" s="7">
        <v>0.10709100000000001</v>
      </c>
      <c r="S468" s="7">
        <v>0.39063500000000001</v>
      </c>
      <c r="V468" s="3">
        <v>465</v>
      </c>
      <c r="W468" s="1">
        <v>1</v>
      </c>
      <c r="Z468">
        <v>465</v>
      </c>
      <c r="AA468">
        <v>1</v>
      </c>
    </row>
    <row r="469" spans="1:27" ht="18" hidden="1">
      <c r="A469" s="7">
        <v>0.61885800000000002</v>
      </c>
      <c r="B469" s="7">
        <v>0.69920400000000005</v>
      </c>
      <c r="C469" s="7">
        <v>0.54797499999999999</v>
      </c>
      <c r="D469" s="7">
        <v>0.47853499999999999</v>
      </c>
      <c r="E469">
        <v>0</v>
      </c>
      <c r="F469" s="7">
        <v>0</v>
      </c>
      <c r="G469" t="str">
        <f t="shared" si="14"/>
        <v>◯</v>
      </c>
      <c r="H469" t="str">
        <f t="shared" si="15"/>
        <v>TP</v>
      </c>
      <c r="O469" s="6">
        <v>466</v>
      </c>
      <c r="P469" s="7">
        <v>0.57706000000000002</v>
      </c>
      <c r="Q469" s="7">
        <v>0.83713599999999999</v>
      </c>
      <c r="R469" s="7">
        <v>0.188253</v>
      </c>
      <c r="S469" s="7">
        <v>0.31407200000000002</v>
      </c>
      <c r="V469" s="3">
        <v>466</v>
      </c>
      <c r="W469" s="1">
        <v>0</v>
      </c>
      <c r="Z469">
        <v>466</v>
      </c>
      <c r="AA469">
        <v>0</v>
      </c>
    </row>
    <row r="470" spans="1:27" ht="18">
      <c r="A470" s="7">
        <v>0.52955300000000005</v>
      </c>
      <c r="B470" s="7">
        <v>0.77196200000000004</v>
      </c>
      <c r="C470" s="7">
        <v>7.0919999999999997E-2</v>
      </c>
      <c r="D470" s="7">
        <v>0.42081099999999999</v>
      </c>
      <c r="E470">
        <v>1</v>
      </c>
      <c r="F470" s="7">
        <v>1</v>
      </c>
      <c r="G470" t="str">
        <f t="shared" si="14"/>
        <v>◯</v>
      </c>
      <c r="H470" t="str">
        <f t="shared" si="15"/>
        <v>TN</v>
      </c>
      <c r="O470" s="6">
        <v>467</v>
      </c>
      <c r="P470" s="7">
        <v>0.61885800000000002</v>
      </c>
      <c r="Q470" s="7">
        <v>0.69920400000000005</v>
      </c>
      <c r="R470" s="7">
        <v>0.54797499999999999</v>
      </c>
      <c r="S470" s="7">
        <v>0.47853499999999999</v>
      </c>
      <c r="V470" s="3">
        <v>467</v>
      </c>
      <c r="W470" s="1">
        <v>0</v>
      </c>
      <c r="Z470">
        <v>467</v>
      </c>
      <c r="AA470">
        <v>0</v>
      </c>
    </row>
    <row r="471" spans="1:27" ht="18">
      <c r="A471" s="7">
        <v>0.43979699999999999</v>
      </c>
      <c r="B471" s="7">
        <v>0.75254600000000005</v>
      </c>
      <c r="C471" s="7">
        <v>6.0567000000000003E-2</v>
      </c>
      <c r="D471" s="7">
        <v>0.36134100000000002</v>
      </c>
      <c r="E471">
        <v>1</v>
      </c>
      <c r="F471" s="7">
        <v>1</v>
      </c>
      <c r="G471" t="str">
        <f t="shared" si="14"/>
        <v>◯</v>
      </c>
      <c r="H471" t="str">
        <f t="shared" si="15"/>
        <v>TN</v>
      </c>
      <c r="O471" s="6">
        <v>468</v>
      </c>
      <c r="P471" s="7">
        <v>0.52955300000000005</v>
      </c>
      <c r="Q471" s="7">
        <v>0.77196200000000004</v>
      </c>
      <c r="R471" s="7">
        <v>7.0919999999999997E-2</v>
      </c>
      <c r="S471" s="7">
        <v>0.42081099999999999</v>
      </c>
      <c r="V471" s="3">
        <v>468</v>
      </c>
      <c r="W471" s="1">
        <v>1</v>
      </c>
      <c r="Z471">
        <v>468</v>
      </c>
      <c r="AA471">
        <v>1</v>
      </c>
    </row>
    <row r="472" spans="1:27" ht="18">
      <c r="A472" s="7">
        <v>0.52507499999999996</v>
      </c>
      <c r="B472" s="7">
        <v>0.48728500000000002</v>
      </c>
      <c r="C472" s="7">
        <v>0.13960400000000001</v>
      </c>
      <c r="D472" s="7">
        <v>0.484738</v>
      </c>
      <c r="E472">
        <v>1</v>
      </c>
      <c r="F472" s="7">
        <v>1</v>
      </c>
      <c r="G472" t="str">
        <f t="shared" si="14"/>
        <v>◯</v>
      </c>
      <c r="H472" t="str">
        <f t="shared" si="15"/>
        <v>TN</v>
      </c>
      <c r="O472" s="6">
        <v>469</v>
      </c>
      <c r="P472" s="7">
        <v>0.43979699999999999</v>
      </c>
      <c r="Q472" s="7">
        <v>0.75254600000000005</v>
      </c>
      <c r="R472" s="7">
        <v>6.0567000000000003E-2</v>
      </c>
      <c r="S472" s="7">
        <v>0.36134100000000002</v>
      </c>
      <c r="V472" s="3">
        <v>469</v>
      </c>
      <c r="W472" s="1">
        <v>1</v>
      </c>
      <c r="Z472">
        <v>469</v>
      </c>
      <c r="AA472">
        <v>1</v>
      </c>
    </row>
    <row r="473" spans="1:27" ht="18" hidden="1">
      <c r="A473" s="7">
        <v>0.52612099999999995</v>
      </c>
      <c r="B473" s="7">
        <v>0.49813299999999999</v>
      </c>
      <c r="C473" s="7">
        <v>0.90828600000000004</v>
      </c>
      <c r="D473" s="7">
        <v>0.33906199999999997</v>
      </c>
      <c r="E473">
        <v>0</v>
      </c>
      <c r="F473" s="7">
        <v>0</v>
      </c>
      <c r="G473" t="str">
        <f t="shared" si="14"/>
        <v>◯</v>
      </c>
      <c r="H473" t="str">
        <f t="shared" si="15"/>
        <v>TP</v>
      </c>
      <c r="O473" s="6">
        <v>470</v>
      </c>
      <c r="P473" s="7">
        <v>0.52507499999999996</v>
      </c>
      <c r="Q473" s="7">
        <v>0.48728500000000002</v>
      </c>
      <c r="R473" s="7">
        <v>0.13960400000000001</v>
      </c>
      <c r="S473" s="7">
        <v>0.484738</v>
      </c>
      <c r="V473" s="3">
        <v>470</v>
      </c>
      <c r="W473" s="1">
        <v>1</v>
      </c>
      <c r="Z473">
        <v>470</v>
      </c>
      <c r="AA473">
        <v>1</v>
      </c>
    </row>
    <row r="474" spans="1:27" ht="18">
      <c r="A474" s="7">
        <v>0.47411500000000001</v>
      </c>
      <c r="B474" s="7">
        <v>0.35574499999999998</v>
      </c>
      <c r="C474" s="7">
        <v>3.8052000000000002E-2</v>
      </c>
      <c r="D474" s="7">
        <v>0.38759100000000002</v>
      </c>
      <c r="E474">
        <v>1</v>
      </c>
      <c r="F474" s="7">
        <v>1</v>
      </c>
      <c r="G474" t="str">
        <f t="shared" si="14"/>
        <v>◯</v>
      </c>
      <c r="H474" t="str">
        <f t="shared" si="15"/>
        <v>TN</v>
      </c>
      <c r="O474" s="6">
        <v>471</v>
      </c>
      <c r="P474" s="7">
        <v>0.52612099999999995</v>
      </c>
      <c r="Q474" s="7">
        <v>0.49813299999999999</v>
      </c>
      <c r="R474" s="7">
        <v>0.90828600000000004</v>
      </c>
      <c r="S474" s="7">
        <v>0.33906199999999997</v>
      </c>
      <c r="V474" s="3">
        <v>471</v>
      </c>
      <c r="W474" s="1">
        <v>0</v>
      </c>
      <c r="Z474">
        <v>471</v>
      </c>
      <c r="AA474">
        <v>0</v>
      </c>
    </row>
    <row r="475" spans="1:27" ht="18">
      <c r="A475" s="7">
        <v>0.54043600000000003</v>
      </c>
      <c r="B475" s="7">
        <v>0.75128300000000003</v>
      </c>
      <c r="C475" s="7">
        <v>8.0796999999999994E-2</v>
      </c>
      <c r="D475" s="7">
        <v>0.46813100000000002</v>
      </c>
      <c r="E475">
        <v>1</v>
      </c>
      <c r="F475" s="7">
        <v>1</v>
      </c>
      <c r="G475" t="str">
        <f t="shared" si="14"/>
        <v>◯</v>
      </c>
      <c r="H475" t="str">
        <f t="shared" si="15"/>
        <v>TN</v>
      </c>
      <c r="O475" s="6">
        <v>472</v>
      </c>
      <c r="P475" s="7">
        <v>0.47411500000000001</v>
      </c>
      <c r="Q475" s="7">
        <v>0.35574499999999998</v>
      </c>
      <c r="R475" s="7">
        <v>3.8052000000000002E-2</v>
      </c>
      <c r="S475" s="7">
        <v>0.38759100000000002</v>
      </c>
      <c r="V475" s="3">
        <v>472</v>
      </c>
      <c r="W475" s="1">
        <v>1</v>
      </c>
      <c r="Z475">
        <v>472</v>
      </c>
      <c r="AA475">
        <v>1</v>
      </c>
    </row>
    <row r="476" spans="1:27" ht="18" hidden="1">
      <c r="A476" s="7">
        <v>0.51093299999999997</v>
      </c>
      <c r="B476" s="7">
        <v>0.72800799999999999</v>
      </c>
      <c r="C476" s="7">
        <v>0.448629</v>
      </c>
      <c r="D476" s="7">
        <v>0.51921899999999999</v>
      </c>
      <c r="E476">
        <v>0</v>
      </c>
      <c r="F476" s="7">
        <v>0</v>
      </c>
      <c r="G476" t="str">
        <f t="shared" si="14"/>
        <v>◯</v>
      </c>
      <c r="H476" t="str">
        <f t="shared" si="15"/>
        <v>TP</v>
      </c>
      <c r="O476" s="6">
        <v>473</v>
      </c>
      <c r="P476" s="7">
        <v>0.54043600000000003</v>
      </c>
      <c r="Q476" s="7">
        <v>0.75128300000000003</v>
      </c>
      <c r="R476" s="7">
        <v>8.0796999999999994E-2</v>
      </c>
      <c r="S476" s="7">
        <v>0.46813100000000002</v>
      </c>
      <c r="V476" s="3">
        <v>473</v>
      </c>
      <c r="W476" s="1">
        <v>1</v>
      </c>
      <c r="Z476">
        <v>473</v>
      </c>
      <c r="AA476">
        <v>1</v>
      </c>
    </row>
    <row r="477" spans="1:27" ht="18" hidden="1">
      <c r="A477" s="7">
        <v>0.54704200000000003</v>
      </c>
      <c r="B477" s="7">
        <v>0.77564699999999998</v>
      </c>
      <c r="C477" s="7">
        <v>0.83669800000000005</v>
      </c>
      <c r="D477" s="7">
        <v>0.42971700000000002</v>
      </c>
      <c r="E477">
        <v>0</v>
      </c>
      <c r="F477" s="7">
        <v>0</v>
      </c>
      <c r="G477" t="str">
        <f t="shared" si="14"/>
        <v>◯</v>
      </c>
      <c r="H477" t="str">
        <f t="shared" si="15"/>
        <v>TP</v>
      </c>
      <c r="O477" s="6">
        <v>474</v>
      </c>
      <c r="P477" s="7">
        <v>0.51093299999999997</v>
      </c>
      <c r="Q477" s="7">
        <v>0.72800799999999999</v>
      </c>
      <c r="R477" s="7">
        <v>0.448629</v>
      </c>
      <c r="S477" s="7">
        <v>0.51921899999999999</v>
      </c>
      <c r="V477" s="3">
        <v>474</v>
      </c>
      <c r="W477" s="1">
        <v>0</v>
      </c>
      <c r="Z477">
        <v>474</v>
      </c>
      <c r="AA477">
        <v>0</v>
      </c>
    </row>
    <row r="478" spans="1:27" ht="18">
      <c r="A478" s="7">
        <v>0.59453100000000003</v>
      </c>
      <c r="B478" s="7">
        <v>0.76198999999999995</v>
      </c>
      <c r="C478" s="7">
        <v>1.4449E-2</v>
      </c>
      <c r="D478" s="7">
        <v>0.49973499999999998</v>
      </c>
      <c r="E478">
        <v>1</v>
      </c>
      <c r="F478" s="7">
        <v>1</v>
      </c>
      <c r="G478" t="str">
        <f t="shared" si="14"/>
        <v>◯</v>
      </c>
      <c r="H478" t="str">
        <f t="shared" si="15"/>
        <v>TN</v>
      </c>
      <c r="O478" s="6">
        <v>475</v>
      </c>
      <c r="P478" s="7">
        <v>0.54704200000000003</v>
      </c>
      <c r="Q478" s="7">
        <v>0.77564699999999998</v>
      </c>
      <c r="R478" s="7">
        <v>0.83669800000000005</v>
      </c>
      <c r="S478" s="7">
        <v>0.42971700000000002</v>
      </c>
      <c r="V478" s="3">
        <v>475</v>
      </c>
      <c r="W478" s="1">
        <v>0</v>
      </c>
      <c r="Z478">
        <v>475</v>
      </c>
      <c r="AA478">
        <v>0</v>
      </c>
    </row>
    <row r="479" spans="1:27" ht="18" hidden="1">
      <c r="A479" s="7">
        <v>0.40986099999999998</v>
      </c>
      <c r="B479" s="7">
        <v>0.47801100000000002</v>
      </c>
      <c r="C479" s="7">
        <v>0.28972500000000001</v>
      </c>
      <c r="D479" s="7">
        <v>0.41883500000000001</v>
      </c>
      <c r="E479">
        <v>0</v>
      </c>
      <c r="F479" s="7">
        <v>0</v>
      </c>
      <c r="G479" t="str">
        <f t="shared" si="14"/>
        <v>◯</v>
      </c>
      <c r="H479" t="str">
        <f t="shared" si="15"/>
        <v>TP</v>
      </c>
      <c r="O479" s="6">
        <v>476</v>
      </c>
      <c r="P479" s="7">
        <v>0.59453100000000003</v>
      </c>
      <c r="Q479" s="7">
        <v>0.76198999999999995</v>
      </c>
      <c r="R479" s="7">
        <v>1.4449E-2</v>
      </c>
      <c r="S479" s="7">
        <v>0.49973499999999998</v>
      </c>
      <c r="V479" s="3">
        <v>476</v>
      </c>
      <c r="W479" s="1">
        <v>1</v>
      </c>
      <c r="Z479">
        <v>476</v>
      </c>
      <c r="AA479">
        <v>1</v>
      </c>
    </row>
    <row r="480" spans="1:27" ht="18">
      <c r="A480" s="7">
        <v>0.73564399999999996</v>
      </c>
      <c r="B480" s="7">
        <v>0.48259200000000002</v>
      </c>
      <c r="C480" s="7">
        <v>6.2238000000000002E-2</v>
      </c>
      <c r="D480" s="7">
        <v>0.46094299999999999</v>
      </c>
      <c r="E480">
        <v>1</v>
      </c>
      <c r="F480" s="7">
        <v>1</v>
      </c>
      <c r="G480" t="str">
        <f t="shared" si="14"/>
        <v>◯</v>
      </c>
      <c r="H480" t="str">
        <f t="shared" si="15"/>
        <v>TN</v>
      </c>
      <c r="O480" s="6">
        <v>477</v>
      </c>
      <c r="P480" s="7">
        <v>0.40986099999999998</v>
      </c>
      <c r="Q480" s="7">
        <v>0.47801100000000002</v>
      </c>
      <c r="R480" s="7">
        <v>0.28972500000000001</v>
      </c>
      <c r="S480" s="7">
        <v>0.41883500000000001</v>
      </c>
      <c r="V480" s="3">
        <v>477</v>
      </c>
      <c r="W480" s="1">
        <v>0</v>
      </c>
      <c r="Z480">
        <v>477</v>
      </c>
      <c r="AA480">
        <v>0</v>
      </c>
    </row>
    <row r="481" spans="1:27" ht="18" hidden="1">
      <c r="A481" s="7">
        <v>0.51671100000000003</v>
      </c>
      <c r="B481" s="7">
        <v>0.53339499999999995</v>
      </c>
      <c r="C481" s="7">
        <v>0.35584199999999999</v>
      </c>
      <c r="D481" s="7">
        <v>0.37512800000000002</v>
      </c>
      <c r="E481">
        <v>0</v>
      </c>
      <c r="F481" s="7">
        <v>0</v>
      </c>
      <c r="G481" t="str">
        <f t="shared" si="14"/>
        <v>◯</v>
      </c>
      <c r="H481" t="str">
        <f t="shared" si="15"/>
        <v>TP</v>
      </c>
      <c r="O481" s="6">
        <v>478</v>
      </c>
      <c r="P481" s="7">
        <v>0.73564399999999996</v>
      </c>
      <c r="Q481" s="7">
        <v>0.48259200000000002</v>
      </c>
      <c r="R481" s="7">
        <v>6.2238000000000002E-2</v>
      </c>
      <c r="S481" s="7">
        <v>0.46094299999999999</v>
      </c>
      <c r="V481" s="3">
        <v>478</v>
      </c>
      <c r="W481" s="1">
        <v>1</v>
      </c>
      <c r="Z481">
        <v>478</v>
      </c>
      <c r="AA481">
        <v>1</v>
      </c>
    </row>
    <row r="482" spans="1:27" ht="18">
      <c r="A482" s="7">
        <v>0.52632299999999999</v>
      </c>
      <c r="B482" s="7">
        <v>0.47120000000000001</v>
      </c>
      <c r="C482" s="7">
        <v>5.4592000000000002E-2</v>
      </c>
      <c r="D482" s="7">
        <v>0.62784600000000002</v>
      </c>
      <c r="E482">
        <v>1</v>
      </c>
      <c r="F482" s="7">
        <v>1</v>
      </c>
      <c r="G482" t="str">
        <f t="shared" si="14"/>
        <v>◯</v>
      </c>
      <c r="H482" t="str">
        <f t="shared" si="15"/>
        <v>TN</v>
      </c>
      <c r="O482" s="6">
        <v>479</v>
      </c>
      <c r="P482" s="7">
        <v>0.51671100000000003</v>
      </c>
      <c r="Q482" s="7">
        <v>0.53339499999999995</v>
      </c>
      <c r="R482" s="7">
        <v>0.35584199999999999</v>
      </c>
      <c r="S482" s="7">
        <v>0.37512800000000002</v>
      </c>
      <c r="V482" s="3">
        <v>479</v>
      </c>
      <c r="W482" s="1">
        <v>0</v>
      </c>
      <c r="Z482">
        <v>479</v>
      </c>
      <c r="AA482">
        <v>0</v>
      </c>
    </row>
    <row r="483" spans="1:27" ht="18">
      <c r="A483" s="7">
        <v>0.51433300000000004</v>
      </c>
      <c r="B483" s="7">
        <v>0.59486300000000003</v>
      </c>
      <c r="C483" s="7">
        <v>7.5553999999999996E-2</v>
      </c>
      <c r="D483" s="7">
        <v>0.32596799999999998</v>
      </c>
      <c r="E483">
        <v>1</v>
      </c>
      <c r="F483" s="7">
        <v>1</v>
      </c>
      <c r="G483" t="str">
        <f t="shared" si="14"/>
        <v>◯</v>
      </c>
      <c r="H483" t="str">
        <f t="shared" si="15"/>
        <v>TN</v>
      </c>
      <c r="O483" s="6">
        <v>480</v>
      </c>
      <c r="P483" s="7">
        <v>0.52632299999999999</v>
      </c>
      <c r="Q483" s="7">
        <v>0.47120000000000001</v>
      </c>
      <c r="R483" s="7">
        <v>5.4592000000000002E-2</v>
      </c>
      <c r="S483" s="7">
        <v>0.62784600000000002</v>
      </c>
      <c r="V483" s="3">
        <v>480</v>
      </c>
      <c r="W483" s="1">
        <v>1</v>
      </c>
      <c r="Z483">
        <v>480</v>
      </c>
      <c r="AA483">
        <v>1</v>
      </c>
    </row>
    <row r="484" spans="1:27" ht="18" hidden="1">
      <c r="A484" s="7">
        <v>0.46904600000000002</v>
      </c>
      <c r="B484" s="7">
        <v>0.81081999999999999</v>
      </c>
      <c r="C484" s="7">
        <v>0.20949799999999999</v>
      </c>
      <c r="D484" s="7">
        <v>0.43186999999999998</v>
      </c>
      <c r="E484">
        <v>0</v>
      </c>
      <c r="F484" s="7">
        <v>0</v>
      </c>
      <c r="G484" t="str">
        <f t="shared" si="14"/>
        <v>◯</v>
      </c>
      <c r="H484" t="str">
        <f t="shared" si="15"/>
        <v>TP</v>
      </c>
      <c r="O484" s="6">
        <v>481</v>
      </c>
      <c r="P484" s="7">
        <v>0.51433300000000004</v>
      </c>
      <c r="Q484" s="7">
        <v>0.59486300000000003</v>
      </c>
      <c r="R484" s="7">
        <v>7.5553999999999996E-2</v>
      </c>
      <c r="S484" s="7">
        <v>0.32596799999999998</v>
      </c>
      <c r="V484" s="3">
        <v>481</v>
      </c>
      <c r="W484" s="1">
        <v>1</v>
      </c>
      <c r="Z484">
        <v>481</v>
      </c>
      <c r="AA484">
        <v>1</v>
      </c>
    </row>
    <row r="485" spans="1:27" ht="18">
      <c r="A485" s="7">
        <v>0.61346699999999998</v>
      </c>
      <c r="B485" s="7">
        <v>0.46558500000000003</v>
      </c>
      <c r="C485" s="7">
        <v>5.0601E-2</v>
      </c>
      <c r="D485" s="7">
        <v>0.42370799999999997</v>
      </c>
      <c r="E485">
        <v>1</v>
      </c>
      <c r="F485" s="7">
        <v>1</v>
      </c>
      <c r="G485" t="str">
        <f t="shared" si="14"/>
        <v>◯</v>
      </c>
      <c r="H485" t="str">
        <f t="shared" si="15"/>
        <v>TN</v>
      </c>
      <c r="O485" s="6">
        <v>482</v>
      </c>
      <c r="P485" s="7">
        <v>0.46904600000000002</v>
      </c>
      <c r="Q485" s="7">
        <v>0.81081999999999999</v>
      </c>
      <c r="R485" s="7">
        <v>0.20949799999999999</v>
      </c>
      <c r="S485" s="7">
        <v>0.43186999999999998</v>
      </c>
      <c r="V485" s="3">
        <v>482</v>
      </c>
      <c r="W485" s="1">
        <v>0</v>
      </c>
      <c r="Z485">
        <v>482</v>
      </c>
      <c r="AA485">
        <v>0</v>
      </c>
    </row>
    <row r="486" spans="1:27" ht="18" hidden="1">
      <c r="A486" s="7">
        <v>0.53257900000000002</v>
      </c>
      <c r="B486" s="7">
        <v>0.47184700000000002</v>
      </c>
      <c r="C486" s="7">
        <v>0.299626</v>
      </c>
      <c r="D486" s="7">
        <v>0.52044000000000001</v>
      </c>
      <c r="E486">
        <v>0</v>
      </c>
      <c r="F486" s="7">
        <v>0</v>
      </c>
      <c r="G486" t="str">
        <f t="shared" si="14"/>
        <v>◯</v>
      </c>
      <c r="H486" t="str">
        <f t="shared" si="15"/>
        <v>TP</v>
      </c>
      <c r="O486" s="6">
        <v>483</v>
      </c>
      <c r="P486" s="7">
        <v>0.61346699999999998</v>
      </c>
      <c r="Q486" s="7">
        <v>0.46558500000000003</v>
      </c>
      <c r="R486" s="7">
        <v>5.0601E-2</v>
      </c>
      <c r="S486" s="7">
        <v>0.42370799999999997</v>
      </c>
      <c r="V486" s="3">
        <v>483</v>
      </c>
      <c r="W486" s="1">
        <v>1</v>
      </c>
      <c r="Z486">
        <v>483</v>
      </c>
      <c r="AA486">
        <v>1</v>
      </c>
    </row>
    <row r="487" spans="1:27" ht="18" hidden="1">
      <c r="A487" s="7">
        <v>0.45421600000000001</v>
      </c>
      <c r="B487" s="7">
        <v>0.63554100000000002</v>
      </c>
      <c r="C487" s="7">
        <v>0.43902799999999997</v>
      </c>
      <c r="D487" s="7">
        <v>0.52085800000000004</v>
      </c>
      <c r="E487">
        <v>0</v>
      </c>
      <c r="F487" s="7">
        <v>0</v>
      </c>
      <c r="G487" t="str">
        <f t="shared" si="14"/>
        <v>◯</v>
      </c>
      <c r="H487" t="str">
        <f t="shared" si="15"/>
        <v>TP</v>
      </c>
      <c r="O487" s="6">
        <v>484</v>
      </c>
      <c r="P487" s="7">
        <v>0.53257900000000002</v>
      </c>
      <c r="Q487" s="7">
        <v>0.47184700000000002</v>
      </c>
      <c r="R487" s="7">
        <v>0.299626</v>
      </c>
      <c r="S487" s="7">
        <v>0.52044000000000001</v>
      </c>
      <c r="V487" s="3">
        <v>484</v>
      </c>
      <c r="W487" s="1">
        <v>0</v>
      </c>
      <c r="Z487">
        <v>484</v>
      </c>
      <c r="AA487">
        <v>0</v>
      </c>
    </row>
    <row r="488" spans="1:27" ht="18" hidden="1">
      <c r="A488" s="7">
        <v>0.44714999999999999</v>
      </c>
      <c r="B488" s="7">
        <v>0.105681</v>
      </c>
      <c r="C488" s="7">
        <v>0.82539799999999997</v>
      </c>
      <c r="D488" s="7">
        <v>0.449347</v>
      </c>
      <c r="E488">
        <v>0</v>
      </c>
      <c r="F488" s="7">
        <v>0</v>
      </c>
      <c r="G488" t="str">
        <f t="shared" si="14"/>
        <v>◯</v>
      </c>
      <c r="H488" t="str">
        <f t="shared" si="15"/>
        <v>TP</v>
      </c>
      <c r="O488" s="6">
        <v>485</v>
      </c>
      <c r="P488" s="7">
        <v>0.45421600000000001</v>
      </c>
      <c r="Q488" s="7">
        <v>0.63554100000000002</v>
      </c>
      <c r="R488" s="7">
        <v>0.43902799999999997</v>
      </c>
      <c r="S488" s="7">
        <v>0.52085800000000004</v>
      </c>
      <c r="V488" s="3">
        <v>485</v>
      </c>
      <c r="W488" s="1">
        <v>0</v>
      </c>
      <c r="Z488">
        <v>485</v>
      </c>
      <c r="AA488">
        <v>0</v>
      </c>
    </row>
    <row r="489" spans="1:27" ht="18" hidden="1">
      <c r="A489" s="7">
        <v>0.42128900000000002</v>
      </c>
      <c r="B489" s="7">
        <v>0.50051000000000001</v>
      </c>
      <c r="C489" s="7">
        <v>0.72145400000000004</v>
      </c>
      <c r="D489" s="7">
        <v>0.54634199999999999</v>
      </c>
      <c r="E489">
        <v>0</v>
      </c>
      <c r="F489" s="7">
        <v>0</v>
      </c>
      <c r="G489" t="str">
        <f t="shared" si="14"/>
        <v>◯</v>
      </c>
      <c r="H489" t="str">
        <f t="shared" si="15"/>
        <v>TP</v>
      </c>
      <c r="O489" s="6">
        <v>486</v>
      </c>
      <c r="P489" s="7">
        <v>0.44714999999999999</v>
      </c>
      <c r="Q489" s="7">
        <v>0.105681</v>
      </c>
      <c r="R489" s="7">
        <v>0.82539799999999997</v>
      </c>
      <c r="S489" s="7">
        <v>0.449347</v>
      </c>
      <c r="V489" s="3">
        <v>486</v>
      </c>
      <c r="W489" s="1">
        <v>0</v>
      </c>
      <c r="Z489">
        <v>486</v>
      </c>
      <c r="AA489">
        <v>0</v>
      </c>
    </row>
    <row r="490" spans="1:27" ht="18" hidden="1">
      <c r="A490" s="7">
        <v>0.45625199999999999</v>
      </c>
      <c r="B490" s="7">
        <v>0.63512599999999997</v>
      </c>
      <c r="C490" s="7">
        <v>0.51337100000000002</v>
      </c>
      <c r="D490" s="7">
        <v>0.41425400000000001</v>
      </c>
      <c r="E490">
        <v>0</v>
      </c>
      <c r="F490" s="7">
        <v>0</v>
      </c>
      <c r="G490" t="str">
        <f t="shared" si="14"/>
        <v>◯</v>
      </c>
      <c r="H490" t="str">
        <f t="shared" si="15"/>
        <v>TP</v>
      </c>
      <c r="O490" s="6">
        <v>487</v>
      </c>
      <c r="P490" s="7">
        <v>0.42128900000000002</v>
      </c>
      <c r="Q490" s="7">
        <v>0.50051000000000001</v>
      </c>
      <c r="R490" s="7">
        <v>0.72145400000000004</v>
      </c>
      <c r="S490" s="7">
        <v>0.54634199999999999</v>
      </c>
      <c r="V490" s="3">
        <v>487</v>
      </c>
      <c r="W490" s="1">
        <v>0</v>
      </c>
      <c r="Z490">
        <v>487</v>
      </c>
      <c r="AA490">
        <v>0</v>
      </c>
    </row>
    <row r="491" spans="1:27" ht="18" hidden="1">
      <c r="A491" s="7">
        <v>0.50889399999999996</v>
      </c>
      <c r="B491" s="7">
        <v>0.50329199999999996</v>
      </c>
      <c r="C491" s="7">
        <v>0.62514400000000003</v>
      </c>
      <c r="D491" s="7">
        <v>0.51945600000000003</v>
      </c>
      <c r="E491">
        <v>0</v>
      </c>
      <c r="F491" s="7">
        <v>0</v>
      </c>
      <c r="G491" t="str">
        <f t="shared" si="14"/>
        <v>◯</v>
      </c>
      <c r="H491" t="str">
        <f t="shared" si="15"/>
        <v>TP</v>
      </c>
      <c r="O491" s="6">
        <v>488</v>
      </c>
      <c r="P491" s="7">
        <v>0.45625199999999999</v>
      </c>
      <c r="Q491" s="7">
        <v>0.63512599999999997</v>
      </c>
      <c r="R491" s="7">
        <v>0.51337100000000002</v>
      </c>
      <c r="S491" s="7">
        <v>0.41425400000000001</v>
      </c>
      <c r="V491" s="3">
        <v>488</v>
      </c>
      <c r="W491" s="1">
        <v>0</v>
      </c>
      <c r="Z491">
        <v>488</v>
      </c>
      <c r="AA491">
        <v>0</v>
      </c>
    </row>
    <row r="492" spans="1:27" ht="18">
      <c r="A492" s="7">
        <v>0.49890200000000001</v>
      </c>
      <c r="B492" s="7">
        <v>0.48971999999999999</v>
      </c>
      <c r="C492" s="7">
        <v>0.10918700000000001</v>
      </c>
      <c r="D492" s="7">
        <v>0.40157199999999998</v>
      </c>
      <c r="E492">
        <v>1</v>
      </c>
      <c r="F492" s="7">
        <v>1</v>
      </c>
      <c r="G492" t="str">
        <f t="shared" si="14"/>
        <v>◯</v>
      </c>
      <c r="H492" t="str">
        <f t="shared" si="15"/>
        <v>TN</v>
      </c>
      <c r="O492" s="6">
        <v>489</v>
      </c>
      <c r="P492" s="7">
        <v>0.50889399999999996</v>
      </c>
      <c r="Q492" s="7">
        <v>0.50329199999999996</v>
      </c>
      <c r="R492" s="7">
        <v>0.62514400000000003</v>
      </c>
      <c r="S492" s="7">
        <v>0.51945600000000003</v>
      </c>
      <c r="V492" s="3">
        <v>489</v>
      </c>
      <c r="W492" s="1">
        <v>0</v>
      </c>
      <c r="Z492">
        <v>489</v>
      </c>
      <c r="AA492">
        <v>0</v>
      </c>
    </row>
    <row r="493" spans="1:27" ht="18" hidden="1">
      <c r="A493" s="7">
        <v>0.450096</v>
      </c>
      <c r="B493" s="7">
        <v>0.49056300000000003</v>
      </c>
      <c r="C493" s="7">
        <v>0.29584899999999997</v>
      </c>
      <c r="D493" s="7">
        <v>0.49038599999999999</v>
      </c>
      <c r="E493">
        <v>0</v>
      </c>
      <c r="F493" s="7">
        <v>0</v>
      </c>
      <c r="G493" t="str">
        <f t="shared" si="14"/>
        <v>◯</v>
      </c>
      <c r="H493" t="str">
        <f t="shared" si="15"/>
        <v>TP</v>
      </c>
      <c r="O493" s="6">
        <v>490</v>
      </c>
      <c r="P493" s="7">
        <v>0.49890200000000001</v>
      </c>
      <c r="Q493" s="7">
        <v>0.48971999999999999</v>
      </c>
      <c r="R493" s="7">
        <v>0.10918700000000001</v>
      </c>
      <c r="S493" s="7">
        <v>0.40157199999999998</v>
      </c>
      <c r="V493" s="3">
        <v>490</v>
      </c>
      <c r="W493" s="1">
        <v>1</v>
      </c>
      <c r="Z493">
        <v>490</v>
      </c>
      <c r="AA493">
        <v>1</v>
      </c>
    </row>
    <row r="494" spans="1:27" ht="18" hidden="1">
      <c r="A494" s="7">
        <v>0.62373000000000001</v>
      </c>
      <c r="B494" s="7">
        <v>0.48813000000000001</v>
      </c>
      <c r="C494" s="7">
        <v>0.86517500000000003</v>
      </c>
      <c r="D494" s="7">
        <v>0.47393299999999999</v>
      </c>
      <c r="E494">
        <v>0</v>
      </c>
      <c r="F494" s="7">
        <v>0</v>
      </c>
      <c r="G494" t="str">
        <f t="shared" si="14"/>
        <v>◯</v>
      </c>
      <c r="H494" t="str">
        <f t="shared" si="15"/>
        <v>TP</v>
      </c>
      <c r="O494" s="6">
        <v>491</v>
      </c>
      <c r="P494" s="7">
        <v>0.450096</v>
      </c>
      <c r="Q494" s="7">
        <v>0.49056300000000003</v>
      </c>
      <c r="R494" s="7">
        <v>0.29584899999999997</v>
      </c>
      <c r="S494" s="7">
        <v>0.49038599999999999</v>
      </c>
      <c r="V494" s="3">
        <v>491</v>
      </c>
      <c r="W494" s="1">
        <v>0</v>
      </c>
      <c r="Z494">
        <v>491</v>
      </c>
      <c r="AA494">
        <v>0</v>
      </c>
    </row>
    <row r="495" spans="1:27" ht="18" hidden="1">
      <c r="A495" s="7">
        <v>0.55695600000000001</v>
      </c>
      <c r="B495" s="7">
        <v>0.72253699999999998</v>
      </c>
      <c r="C495" s="7">
        <v>0.70535300000000001</v>
      </c>
      <c r="D495" s="7">
        <v>0.51882700000000004</v>
      </c>
      <c r="E495">
        <v>0</v>
      </c>
      <c r="F495" s="7">
        <v>0</v>
      </c>
      <c r="G495" t="str">
        <f t="shared" si="14"/>
        <v>◯</v>
      </c>
      <c r="H495" t="str">
        <f t="shared" si="15"/>
        <v>TP</v>
      </c>
      <c r="O495" s="6">
        <v>492</v>
      </c>
      <c r="P495" s="7">
        <v>0.62373000000000001</v>
      </c>
      <c r="Q495" s="7">
        <v>0.48813000000000001</v>
      </c>
      <c r="R495" s="7">
        <v>0.86517500000000003</v>
      </c>
      <c r="S495" s="7">
        <v>0.47393299999999999</v>
      </c>
      <c r="V495" s="3">
        <v>492</v>
      </c>
      <c r="W495" s="1">
        <v>0</v>
      </c>
      <c r="Z495">
        <v>492</v>
      </c>
      <c r="AA495">
        <v>0</v>
      </c>
    </row>
    <row r="496" spans="1:27" ht="18" hidden="1">
      <c r="A496" s="7">
        <v>0.61906700000000003</v>
      </c>
      <c r="B496" s="7">
        <v>0.72870599999999996</v>
      </c>
      <c r="C496" s="7">
        <v>0.19038099999999999</v>
      </c>
      <c r="D496" s="7">
        <v>0.398204</v>
      </c>
      <c r="E496">
        <v>0</v>
      </c>
      <c r="F496" s="7">
        <v>0</v>
      </c>
      <c r="G496" t="str">
        <f t="shared" si="14"/>
        <v>◯</v>
      </c>
      <c r="H496" t="str">
        <f t="shared" si="15"/>
        <v>TP</v>
      </c>
      <c r="O496" s="6">
        <v>493</v>
      </c>
      <c r="P496" s="7">
        <v>0.55695600000000001</v>
      </c>
      <c r="Q496" s="7">
        <v>0.72253699999999998</v>
      </c>
      <c r="R496" s="7">
        <v>0.70535300000000001</v>
      </c>
      <c r="S496" s="7">
        <v>0.51882700000000004</v>
      </c>
      <c r="V496" s="3">
        <v>493</v>
      </c>
      <c r="W496" s="1">
        <v>0</v>
      </c>
      <c r="Z496">
        <v>493</v>
      </c>
      <c r="AA496">
        <v>0</v>
      </c>
    </row>
    <row r="497" spans="1:27" ht="18">
      <c r="A497" s="7">
        <v>0.46242699999999998</v>
      </c>
      <c r="B497" s="7">
        <v>1.0460739999999999</v>
      </c>
      <c r="C497" s="7">
        <v>9.7413E-2</v>
      </c>
      <c r="D497" s="7">
        <v>0.45704299999999998</v>
      </c>
      <c r="E497">
        <v>1</v>
      </c>
      <c r="F497" s="7">
        <v>1</v>
      </c>
      <c r="G497" t="str">
        <f t="shared" si="14"/>
        <v>◯</v>
      </c>
      <c r="H497" t="str">
        <f t="shared" si="15"/>
        <v>TN</v>
      </c>
      <c r="O497" s="6">
        <v>494</v>
      </c>
      <c r="P497" s="7">
        <v>0.61906700000000003</v>
      </c>
      <c r="Q497" s="7">
        <v>0.72870599999999996</v>
      </c>
      <c r="R497" s="7">
        <v>0.19038099999999999</v>
      </c>
      <c r="S497" s="7">
        <v>0.398204</v>
      </c>
      <c r="V497" s="3">
        <v>494</v>
      </c>
      <c r="W497" s="1">
        <v>0</v>
      </c>
      <c r="Z497">
        <v>494</v>
      </c>
      <c r="AA497">
        <v>0</v>
      </c>
    </row>
    <row r="498" spans="1:27" ht="18">
      <c r="A498" s="7">
        <v>0.47512500000000002</v>
      </c>
      <c r="B498" s="7">
        <v>0.43403199999999997</v>
      </c>
      <c r="C498" s="7">
        <v>5.1677000000000001E-2</v>
      </c>
      <c r="D498" s="7">
        <v>0.31200299999999997</v>
      </c>
      <c r="E498">
        <v>1</v>
      </c>
      <c r="F498" s="7">
        <v>1</v>
      </c>
      <c r="G498" t="str">
        <f t="shared" si="14"/>
        <v>◯</v>
      </c>
      <c r="H498" t="str">
        <f t="shared" si="15"/>
        <v>TN</v>
      </c>
      <c r="O498" s="6">
        <v>495</v>
      </c>
      <c r="P498" s="7">
        <v>0.46242699999999998</v>
      </c>
      <c r="Q498" s="7">
        <v>1.0460739999999999</v>
      </c>
      <c r="R498" s="7">
        <v>9.7413E-2</v>
      </c>
      <c r="S498" s="7">
        <v>0.45704299999999998</v>
      </c>
      <c r="V498" s="3">
        <v>495</v>
      </c>
      <c r="W498" s="1">
        <v>1</v>
      </c>
      <c r="Z498">
        <v>495</v>
      </c>
      <c r="AA498">
        <v>1</v>
      </c>
    </row>
    <row r="499" spans="1:27" ht="18">
      <c r="A499" s="7">
        <v>0.43914700000000001</v>
      </c>
      <c r="B499" s="7">
        <v>0.77793699999999999</v>
      </c>
      <c r="C499" s="7">
        <v>6.2949000000000005E-2</v>
      </c>
      <c r="D499" s="7">
        <v>0.41267399999999999</v>
      </c>
      <c r="E499">
        <v>1</v>
      </c>
      <c r="F499" s="7">
        <v>1</v>
      </c>
      <c r="G499" t="str">
        <f t="shared" si="14"/>
        <v>◯</v>
      </c>
      <c r="H499" t="str">
        <f t="shared" si="15"/>
        <v>TN</v>
      </c>
      <c r="O499" s="6">
        <v>496</v>
      </c>
      <c r="P499" s="7">
        <v>0.47512500000000002</v>
      </c>
      <c r="Q499" s="7">
        <v>0.43403199999999997</v>
      </c>
      <c r="R499" s="7">
        <v>5.1677000000000001E-2</v>
      </c>
      <c r="S499" s="7">
        <v>0.31200299999999997</v>
      </c>
      <c r="V499" s="3">
        <v>496</v>
      </c>
      <c r="W499" s="1">
        <v>1</v>
      </c>
      <c r="Z499">
        <v>496</v>
      </c>
      <c r="AA499">
        <v>1</v>
      </c>
    </row>
    <row r="500" spans="1:27" ht="18" hidden="1">
      <c r="A500" s="7">
        <v>0.49148599999999998</v>
      </c>
      <c r="B500" s="7">
        <v>0.52154400000000001</v>
      </c>
      <c r="C500" s="7">
        <v>0.92707600000000001</v>
      </c>
      <c r="D500" s="7">
        <v>0.393202</v>
      </c>
      <c r="E500">
        <v>0</v>
      </c>
      <c r="F500" s="7">
        <v>0</v>
      </c>
      <c r="G500" t="str">
        <f t="shared" si="14"/>
        <v>◯</v>
      </c>
      <c r="H500" t="str">
        <f t="shared" si="15"/>
        <v>TP</v>
      </c>
      <c r="O500" s="6">
        <v>497</v>
      </c>
      <c r="P500" s="7">
        <v>0.43914700000000001</v>
      </c>
      <c r="Q500" s="7">
        <v>0.77793699999999999</v>
      </c>
      <c r="R500" s="7">
        <v>6.2949000000000005E-2</v>
      </c>
      <c r="S500" s="7">
        <v>0.41267399999999999</v>
      </c>
      <c r="V500" s="3">
        <v>497</v>
      </c>
      <c r="W500" s="1">
        <v>1</v>
      </c>
      <c r="Z500">
        <v>497</v>
      </c>
      <c r="AA500">
        <v>1</v>
      </c>
    </row>
    <row r="501" spans="1:27" ht="18">
      <c r="A501" s="7">
        <v>0.56593700000000002</v>
      </c>
      <c r="B501" s="7">
        <v>0.70559899999999998</v>
      </c>
      <c r="C501" s="7">
        <v>8.0724000000000004E-2</v>
      </c>
      <c r="D501" s="7">
        <v>0.54771599999999998</v>
      </c>
      <c r="E501">
        <v>1</v>
      </c>
      <c r="F501" s="7">
        <v>1</v>
      </c>
      <c r="G501" t="str">
        <f t="shared" si="14"/>
        <v>◯</v>
      </c>
      <c r="H501" t="str">
        <f t="shared" si="15"/>
        <v>TN</v>
      </c>
      <c r="O501" s="6">
        <v>498</v>
      </c>
      <c r="P501" s="7">
        <v>0.49148599999999998</v>
      </c>
      <c r="Q501" s="7">
        <v>0.52154400000000001</v>
      </c>
      <c r="R501" s="7">
        <v>0.92707600000000001</v>
      </c>
      <c r="S501" s="7">
        <v>0.393202</v>
      </c>
      <c r="V501" s="3">
        <v>498</v>
      </c>
      <c r="W501" s="1">
        <v>0</v>
      </c>
      <c r="Z501">
        <v>498</v>
      </c>
      <c r="AA501">
        <v>0</v>
      </c>
    </row>
    <row r="502" spans="1:27" ht="18" hidden="1">
      <c r="A502" s="7">
        <v>0.42463600000000001</v>
      </c>
      <c r="B502" s="7">
        <v>0.69323999999999997</v>
      </c>
      <c r="C502" s="7">
        <v>0.94189100000000003</v>
      </c>
      <c r="D502" s="7">
        <v>0.56869000000000003</v>
      </c>
      <c r="E502">
        <v>0</v>
      </c>
      <c r="F502" s="7">
        <v>0</v>
      </c>
      <c r="G502" t="str">
        <f t="shared" si="14"/>
        <v>◯</v>
      </c>
      <c r="H502" t="str">
        <f t="shared" si="15"/>
        <v>TP</v>
      </c>
      <c r="O502" s="6">
        <v>499</v>
      </c>
      <c r="P502" s="7">
        <v>0.56593700000000002</v>
      </c>
      <c r="Q502" s="7">
        <v>0.70559899999999998</v>
      </c>
      <c r="R502" s="7">
        <v>8.0724000000000004E-2</v>
      </c>
      <c r="S502" s="7">
        <v>0.54771599999999998</v>
      </c>
      <c r="V502" s="3">
        <v>499</v>
      </c>
      <c r="W502" s="1">
        <v>1</v>
      </c>
      <c r="Z502">
        <v>499</v>
      </c>
      <c r="AA502">
        <v>1</v>
      </c>
    </row>
    <row r="503" spans="1:27" ht="18" hidden="1">
      <c r="A503" s="7">
        <v>0.62337699999999996</v>
      </c>
      <c r="B503" s="7">
        <v>0.34690700000000002</v>
      </c>
      <c r="C503" s="7">
        <v>9.665E-2</v>
      </c>
      <c r="D503" s="7">
        <v>0.49706899999999998</v>
      </c>
      <c r="E503">
        <v>0</v>
      </c>
      <c r="F503" s="7">
        <v>1</v>
      </c>
      <c r="G503" t="str">
        <f t="shared" si="14"/>
        <v>☓</v>
      </c>
      <c r="H503" t="str">
        <f t="shared" si="15"/>
        <v>TP</v>
      </c>
      <c r="O503" s="6">
        <v>500</v>
      </c>
      <c r="P503" s="7">
        <v>0.42463600000000001</v>
      </c>
      <c r="Q503" s="7">
        <v>0.69323999999999997</v>
      </c>
      <c r="R503" s="7">
        <v>0.94189100000000003</v>
      </c>
      <c r="S503" s="7">
        <v>0.56869000000000003</v>
      </c>
      <c r="V503" s="3">
        <v>500</v>
      </c>
      <c r="W503" s="1">
        <v>0</v>
      </c>
      <c r="Z503">
        <v>500</v>
      </c>
      <c r="AA503">
        <v>0</v>
      </c>
    </row>
    <row r="504" spans="1:27" ht="18" hidden="1">
      <c r="A504" s="7">
        <v>0.52870099999999998</v>
      </c>
      <c r="B504" s="7">
        <v>0.786466</v>
      </c>
      <c r="C504" s="7">
        <v>0.50881600000000005</v>
      </c>
      <c r="D504" s="7">
        <v>0.419767</v>
      </c>
      <c r="E504">
        <v>0</v>
      </c>
      <c r="F504" s="7">
        <v>0</v>
      </c>
      <c r="G504" t="str">
        <f t="shared" si="14"/>
        <v>◯</v>
      </c>
      <c r="H504" t="str">
        <f t="shared" si="15"/>
        <v>TP</v>
      </c>
      <c r="O504" s="6">
        <v>501</v>
      </c>
      <c r="P504" s="7">
        <v>0.62337699999999996</v>
      </c>
      <c r="Q504" s="7">
        <v>0.34690700000000002</v>
      </c>
      <c r="R504" s="7">
        <v>9.665E-2</v>
      </c>
      <c r="S504" s="7">
        <v>0.49706899999999998</v>
      </c>
      <c r="V504" s="3">
        <v>501</v>
      </c>
      <c r="W504" s="1">
        <v>0</v>
      </c>
      <c r="Z504">
        <v>501</v>
      </c>
      <c r="AA504">
        <v>1</v>
      </c>
    </row>
    <row r="505" spans="1:27" ht="18">
      <c r="A505" s="7">
        <v>0.302313</v>
      </c>
      <c r="B505" s="7">
        <v>0.76295500000000005</v>
      </c>
      <c r="C505" s="7">
        <v>2.6225999999999999E-2</v>
      </c>
      <c r="D505" s="7">
        <v>0.43890099999999999</v>
      </c>
      <c r="E505">
        <v>1</v>
      </c>
      <c r="F505" s="7">
        <v>1</v>
      </c>
      <c r="G505" t="str">
        <f t="shared" si="14"/>
        <v>◯</v>
      </c>
      <c r="H505" t="str">
        <f t="shared" si="15"/>
        <v>TN</v>
      </c>
      <c r="O505" s="6">
        <v>502</v>
      </c>
      <c r="P505" s="7">
        <v>0.52870099999999998</v>
      </c>
      <c r="Q505" s="7">
        <v>0.786466</v>
      </c>
      <c r="R505" s="7">
        <v>0.50881600000000005</v>
      </c>
      <c r="S505" s="7">
        <v>0.419767</v>
      </c>
      <c r="V505" s="3">
        <v>502</v>
      </c>
      <c r="W505" s="1">
        <v>0</v>
      </c>
      <c r="Z505">
        <v>502</v>
      </c>
      <c r="AA505">
        <v>0</v>
      </c>
    </row>
    <row r="506" spans="1:27" ht="18" hidden="1">
      <c r="A506" s="7">
        <v>0.46169399999999999</v>
      </c>
      <c r="B506" s="7">
        <v>0.36579299999999998</v>
      </c>
      <c r="C506" s="7">
        <v>0.45268000000000003</v>
      </c>
      <c r="D506" s="7">
        <v>0.46126400000000001</v>
      </c>
      <c r="E506">
        <v>0</v>
      </c>
      <c r="F506" s="7">
        <v>0</v>
      </c>
      <c r="G506" t="str">
        <f t="shared" si="14"/>
        <v>◯</v>
      </c>
      <c r="H506" t="str">
        <f t="shared" si="15"/>
        <v>TP</v>
      </c>
      <c r="O506" s="6">
        <v>503</v>
      </c>
      <c r="P506" s="7">
        <v>0.302313</v>
      </c>
      <c r="Q506" s="7">
        <v>0.76295500000000005</v>
      </c>
      <c r="R506" s="7">
        <v>2.6225999999999999E-2</v>
      </c>
      <c r="S506" s="7">
        <v>0.43890099999999999</v>
      </c>
      <c r="V506" s="3">
        <v>503</v>
      </c>
      <c r="W506" s="1">
        <v>1</v>
      </c>
      <c r="Z506">
        <v>503</v>
      </c>
      <c r="AA506">
        <v>1</v>
      </c>
    </row>
    <row r="507" spans="1:27" ht="18" hidden="1">
      <c r="A507" s="7">
        <v>0.53407400000000005</v>
      </c>
      <c r="B507" s="7">
        <v>0.80585899999999999</v>
      </c>
      <c r="C507" s="7">
        <v>0.81894800000000001</v>
      </c>
      <c r="D507" s="7">
        <v>0.47674899999999998</v>
      </c>
      <c r="E507">
        <v>0</v>
      </c>
      <c r="F507" s="7">
        <v>0</v>
      </c>
      <c r="G507" t="str">
        <f t="shared" si="14"/>
        <v>◯</v>
      </c>
      <c r="H507" t="str">
        <f t="shared" si="15"/>
        <v>TP</v>
      </c>
      <c r="O507" s="6">
        <v>504</v>
      </c>
      <c r="P507" s="7">
        <v>0.46169399999999999</v>
      </c>
      <c r="Q507" s="7">
        <v>0.36579299999999998</v>
      </c>
      <c r="R507" s="7">
        <v>0.45268000000000003</v>
      </c>
      <c r="S507" s="7">
        <v>0.46126400000000001</v>
      </c>
      <c r="V507" s="3">
        <v>504</v>
      </c>
      <c r="W507" s="1">
        <v>0</v>
      </c>
      <c r="Z507">
        <v>504</v>
      </c>
      <c r="AA507">
        <v>0</v>
      </c>
    </row>
    <row r="508" spans="1:27" ht="18">
      <c r="A508" s="7">
        <v>0.48729299999999998</v>
      </c>
      <c r="B508" s="7">
        <v>0.48760599999999998</v>
      </c>
      <c r="C508" s="7">
        <v>0.147841</v>
      </c>
      <c r="D508" s="7">
        <v>0.51962799999999998</v>
      </c>
      <c r="E508">
        <v>1</v>
      </c>
      <c r="F508" s="7">
        <v>1</v>
      </c>
      <c r="G508" t="str">
        <f t="shared" si="14"/>
        <v>◯</v>
      </c>
      <c r="H508" t="str">
        <f t="shared" si="15"/>
        <v>TN</v>
      </c>
      <c r="O508" s="6">
        <v>505</v>
      </c>
      <c r="P508" s="7">
        <v>0.53407400000000005</v>
      </c>
      <c r="Q508" s="7">
        <v>0.80585899999999999</v>
      </c>
      <c r="R508" s="7">
        <v>0.81894800000000001</v>
      </c>
      <c r="S508" s="7">
        <v>0.47674899999999998</v>
      </c>
      <c r="V508" s="3">
        <v>505</v>
      </c>
      <c r="W508" s="1">
        <v>0</v>
      </c>
      <c r="Z508">
        <v>505</v>
      </c>
      <c r="AA508">
        <v>0</v>
      </c>
    </row>
    <row r="509" spans="1:27" ht="18" hidden="1">
      <c r="A509" s="7">
        <v>0.55527000000000004</v>
      </c>
      <c r="B509" s="7">
        <v>0.433336</v>
      </c>
      <c r="C509" s="7">
        <v>0.87196099999999999</v>
      </c>
      <c r="D509" s="7">
        <v>0.51930699999999996</v>
      </c>
      <c r="E509">
        <v>0</v>
      </c>
      <c r="F509" s="7">
        <v>0</v>
      </c>
      <c r="G509" t="str">
        <f t="shared" si="14"/>
        <v>◯</v>
      </c>
      <c r="H509" t="str">
        <f t="shared" si="15"/>
        <v>TP</v>
      </c>
      <c r="O509" s="6">
        <v>506</v>
      </c>
      <c r="P509" s="7">
        <v>0.48729299999999998</v>
      </c>
      <c r="Q509" s="7">
        <v>0.48760599999999998</v>
      </c>
      <c r="R509" s="7">
        <v>0.147841</v>
      </c>
      <c r="S509" s="7">
        <v>0.51962799999999998</v>
      </c>
      <c r="V509" s="3">
        <v>506</v>
      </c>
      <c r="W509" s="1">
        <v>1</v>
      </c>
      <c r="Z509">
        <v>506</v>
      </c>
      <c r="AA509">
        <v>1</v>
      </c>
    </row>
    <row r="510" spans="1:27" ht="18">
      <c r="A510" s="7">
        <v>0.56578799999999996</v>
      </c>
      <c r="B510" s="7">
        <v>0.48295900000000003</v>
      </c>
      <c r="C510" s="7">
        <v>1.9813999999999998E-2</v>
      </c>
      <c r="D510" s="7">
        <v>0.47021299999999999</v>
      </c>
      <c r="E510">
        <v>1</v>
      </c>
      <c r="F510" s="7">
        <v>1</v>
      </c>
      <c r="G510" t="str">
        <f t="shared" si="14"/>
        <v>◯</v>
      </c>
      <c r="H510" t="str">
        <f t="shared" si="15"/>
        <v>TN</v>
      </c>
      <c r="O510" s="6">
        <v>507</v>
      </c>
      <c r="P510" s="7">
        <v>0.55527000000000004</v>
      </c>
      <c r="Q510" s="7">
        <v>0.433336</v>
      </c>
      <c r="R510" s="7">
        <v>0.87196099999999999</v>
      </c>
      <c r="S510" s="7">
        <v>0.51930699999999996</v>
      </c>
      <c r="V510" s="3">
        <v>507</v>
      </c>
      <c r="W510" s="1">
        <v>0</v>
      </c>
      <c r="Z510">
        <v>507</v>
      </c>
      <c r="AA510">
        <v>0</v>
      </c>
    </row>
    <row r="511" spans="1:27" ht="18">
      <c r="A511" s="7">
        <v>0.56919399999999998</v>
      </c>
      <c r="B511" s="7">
        <v>0.48699999999999999</v>
      </c>
      <c r="C511" s="7">
        <v>8.2810000000000002E-3</v>
      </c>
      <c r="D511" s="7">
        <v>0.47074500000000002</v>
      </c>
      <c r="E511">
        <v>1</v>
      </c>
      <c r="F511" s="7">
        <v>1</v>
      </c>
      <c r="G511" t="str">
        <f t="shared" si="14"/>
        <v>◯</v>
      </c>
      <c r="H511" t="str">
        <f t="shared" si="15"/>
        <v>TN</v>
      </c>
      <c r="O511" s="6">
        <v>508</v>
      </c>
      <c r="P511" s="7">
        <v>0.56578799999999996</v>
      </c>
      <c r="Q511" s="7">
        <v>0.48295900000000003</v>
      </c>
      <c r="R511" s="7">
        <v>1.9813999999999998E-2</v>
      </c>
      <c r="S511" s="7">
        <v>0.47021299999999999</v>
      </c>
      <c r="V511" s="3">
        <v>508</v>
      </c>
      <c r="W511" s="1">
        <v>1</v>
      </c>
      <c r="Z511">
        <v>508</v>
      </c>
      <c r="AA511">
        <v>1</v>
      </c>
    </row>
    <row r="512" spans="1:27" ht="18">
      <c r="A512" s="7">
        <v>0.395237</v>
      </c>
      <c r="B512" s="7">
        <v>0.471968</v>
      </c>
      <c r="C512" s="7">
        <v>5.8791000000000003E-2</v>
      </c>
      <c r="D512" s="7">
        <v>0.49346000000000001</v>
      </c>
      <c r="E512">
        <v>1</v>
      </c>
      <c r="F512" s="7">
        <v>1</v>
      </c>
      <c r="G512" t="str">
        <f t="shared" si="14"/>
        <v>◯</v>
      </c>
      <c r="H512" t="str">
        <f t="shared" si="15"/>
        <v>TN</v>
      </c>
      <c r="O512" s="6">
        <v>509</v>
      </c>
      <c r="P512" s="7">
        <v>0.56919399999999998</v>
      </c>
      <c r="Q512" s="7">
        <v>0.48699999999999999</v>
      </c>
      <c r="R512" s="7">
        <v>8.2810000000000002E-3</v>
      </c>
      <c r="S512" s="7">
        <v>0.47074500000000002</v>
      </c>
      <c r="V512" s="3">
        <v>509</v>
      </c>
      <c r="W512" s="1">
        <v>1</v>
      </c>
      <c r="Z512">
        <v>509</v>
      </c>
      <c r="AA512">
        <v>1</v>
      </c>
    </row>
    <row r="513" spans="1:27" ht="18" hidden="1">
      <c r="A513" s="7">
        <v>0.31837399999999999</v>
      </c>
      <c r="B513" s="7">
        <v>0.48618400000000001</v>
      </c>
      <c r="C513" s="7">
        <v>0.91749800000000004</v>
      </c>
      <c r="D513" s="7">
        <v>0.174236</v>
      </c>
      <c r="E513">
        <v>0</v>
      </c>
      <c r="F513" s="7">
        <v>0</v>
      </c>
      <c r="G513" t="str">
        <f t="shared" si="14"/>
        <v>◯</v>
      </c>
      <c r="H513" t="str">
        <f t="shared" si="15"/>
        <v>TP</v>
      </c>
      <c r="O513" s="6">
        <v>510</v>
      </c>
      <c r="P513" s="7">
        <v>0.395237</v>
      </c>
      <c r="Q513" s="7">
        <v>0.471968</v>
      </c>
      <c r="R513" s="7">
        <v>5.8791000000000003E-2</v>
      </c>
      <c r="S513" s="7">
        <v>0.49346000000000001</v>
      </c>
      <c r="V513" s="3">
        <v>510</v>
      </c>
      <c r="W513" s="1">
        <v>1</v>
      </c>
      <c r="Z513">
        <v>510</v>
      </c>
      <c r="AA513">
        <v>1</v>
      </c>
    </row>
    <row r="514" spans="1:27" ht="18" hidden="1">
      <c r="A514" s="7">
        <v>0.68072200000000005</v>
      </c>
      <c r="B514" s="7">
        <v>0.43713600000000002</v>
      </c>
      <c r="C514" s="7">
        <v>0.84554499999999999</v>
      </c>
      <c r="D514" s="7">
        <v>0.60262499999999997</v>
      </c>
      <c r="E514">
        <v>0</v>
      </c>
      <c r="F514" s="7">
        <v>0</v>
      </c>
      <c r="G514" t="str">
        <f t="shared" si="14"/>
        <v>◯</v>
      </c>
      <c r="H514" t="str">
        <f t="shared" si="15"/>
        <v>TP</v>
      </c>
      <c r="O514" s="6">
        <v>511</v>
      </c>
      <c r="P514" s="7">
        <v>0.31837399999999999</v>
      </c>
      <c r="Q514" s="7">
        <v>0.48618400000000001</v>
      </c>
      <c r="R514" s="7">
        <v>0.91749800000000004</v>
      </c>
      <c r="S514" s="7">
        <v>0.174236</v>
      </c>
      <c r="V514" s="3">
        <v>511</v>
      </c>
      <c r="W514" s="1">
        <v>0</v>
      </c>
      <c r="Z514">
        <v>511</v>
      </c>
      <c r="AA514">
        <v>0</v>
      </c>
    </row>
    <row r="515" spans="1:27" ht="18">
      <c r="A515" s="7">
        <v>0.54452800000000001</v>
      </c>
      <c r="B515" s="7">
        <v>0.76375899999999997</v>
      </c>
      <c r="C515" s="7">
        <v>0.12367599999999999</v>
      </c>
      <c r="D515" s="7">
        <v>0.41734399999999999</v>
      </c>
      <c r="E515">
        <v>1</v>
      </c>
      <c r="F515" s="7">
        <v>1</v>
      </c>
      <c r="G515" t="str">
        <f t="shared" ref="G515:G578" si="16">IF($F515=E515,"◯","☓")</f>
        <v>◯</v>
      </c>
      <c r="H515" t="str">
        <f t="shared" ref="H515:H578" si="17">IF(AND($E515 = 1, $F515 = 1),"TN","TP")</f>
        <v>TN</v>
      </c>
      <c r="O515" s="6">
        <v>512</v>
      </c>
      <c r="P515" s="7">
        <v>0.68072200000000005</v>
      </c>
      <c r="Q515" s="7">
        <v>0.43713600000000002</v>
      </c>
      <c r="R515" s="7">
        <v>0.84554499999999999</v>
      </c>
      <c r="S515" s="7">
        <v>0.60262499999999997</v>
      </c>
      <c r="V515" s="3">
        <v>512</v>
      </c>
      <c r="W515" s="1">
        <v>0</v>
      </c>
      <c r="Z515">
        <v>512</v>
      </c>
      <c r="AA515">
        <v>0</v>
      </c>
    </row>
    <row r="516" spans="1:27" ht="18">
      <c r="A516" s="7">
        <v>0.50048199999999998</v>
      </c>
      <c r="B516" s="7">
        <v>0.76060000000000005</v>
      </c>
      <c r="C516" s="7">
        <v>4.5187999999999999E-2</v>
      </c>
      <c r="D516" s="7">
        <v>0.46338400000000002</v>
      </c>
      <c r="E516">
        <v>1</v>
      </c>
      <c r="F516" s="7">
        <v>1</v>
      </c>
      <c r="G516" t="str">
        <f t="shared" si="16"/>
        <v>◯</v>
      </c>
      <c r="H516" t="str">
        <f t="shared" si="17"/>
        <v>TN</v>
      </c>
      <c r="O516" s="6">
        <v>513</v>
      </c>
      <c r="P516" s="7">
        <v>0.54452800000000001</v>
      </c>
      <c r="Q516" s="7">
        <v>0.76375899999999997</v>
      </c>
      <c r="R516" s="7">
        <v>0.12367599999999999</v>
      </c>
      <c r="S516" s="7">
        <v>0.41734399999999999</v>
      </c>
      <c r="V516" s="3">
        <v>513</v>
      </c>
      <c r="W516" s="1">
        <v>1</v>
      </c>
      <c r="Z516">
        <v>513</v>
      </c>
      <c r="AA516">
        <v>1</v>
      </c>
    </row>
    <row r="517" spans="1:27" ht="18">
      <c r="A517" s="7">
        <v>0.37376599999999999</v>
      </c>
      <c r="B517" s="7">
        <v>0.74795199999999995</v>
      </c>
      <c r="C517" s="7">
        <v>0.102589</v>
      </c>
      <c r="D517" s="7">
        <v>0.444573</v>
      </c>
      <c r="E517">
        <v>1</v>
      </c>
      <c r="F517" s="7">
        <v>1</v>
      </c>
      <c r="G517" t="str">
        <f t="shared" si="16"/>
        <v>◯</v>
      </c>
      <c r="H517" t="str">
        <f t="shared" si="17"/>
        <v>TN</v>
      </c>
      <c r="O517" s="6">
        <v>514</v>
      </c>
      <c r="P517" s="7">
        <v>0.50048199999999998</v>
      </c>
      <c r="Q517" s="7">
        <v>0.76060000000000005</v>
      </c>
      <c r="R517" s="7">
        <v>4.5187999999999999E-2</v>
      </c>
      <c r="S517" s="7">
        <v>0.46338400000000002</v>
      </c>
      <c r="V517" s="3">
        <v>514</v>
      </c>
      <c r="W517" s="1">
        <v>1</v>
      </c>
      <c r="Z517">
        <v>514</v>
      </c>
      <c r="AA517">
        <v>1</v>
      </c>
    </row>
    <row r="518" spans="1:27" ht="18" hidden="1">
      <c r="A518" s="7">
        <v>0.34021400000000002</v>
      </c>
      <c r="B518" s="7">
        <v>1.330379</v>
      </c>
      <c r="C518" s="7">
        <v>0.14171900000000001</v>
      </c>
      <c r="D518" s="7">
        <v>0.45992699999999997</v>
      </c>
      <c r="E518">
        <v>0</v>
      </c>
      <c r="F518" s="7">
        <v>1</v>
      </c>
      <c r="G518" t="str">
        <f t="shared" si="16"/>
        <v>☓</v>
      </c>
      <c r="H518" t="str">
        <f t="shared" si="17"/>
        <v>TP</v>
      </c>
      <c r="O518" s="6">
        <v>515</v>
      </c>
      <c r="P518" s="7">
        <v>0.37376599999999999</v>
      </c>
      <c r="Q518" s="7">
        <v>0.74795199999999995</v>
      </c>
      <c r="R518" s="7">
        <v>0.102589</v>
      </c>
      <c r="S518" s="7">
        <v>0.444573</v>
      </c>
      <c r="V518" s="3">
        <v>515</v>
      </c>
      <c r="W518" s="1">
        <v>1</v>
      </c>
      <c r="Z518">
        <v>515</v>
      </c>
      <c r="AA518">
        <v>1</v>
      </c>
    </row>
    <row r="519" spans="1:27" ht="18">
      <c r="A519" s="7">
        <v>0.54143300000000005</v>
      </c>
      <c r="B519" s="7">
        <v>0.75367399999999996</v>
      </c>
      <c r="C519" s="7">
        <v>0.108057</v>
      </c>
      <c r="D519" s="7">
        <v>0.46935300000000002</v>
      </c>
      <c r="E519">
        <v>1</v>
      </c>
      <c r="F519" s="7">
        <v>1</v>
      </c>
      <c r="G519" t="str">
        <f t="shared" si="16"/>
        <v>◯</v>
      </c>
      <c r="H519" t="str">
        <f t="shared" si="17"/>
        <v>TN</v>
      </c>
      <c r="O519" s="6">
        <v>516</v>
      </c>
      <c r="P519" s="7">
        <v>0.34021400000000002</v>
      </c>
      <c r="Q519" s="7">
        <v>1.330379</v>
      </c>
      <c r="R519" s="7">
        <v>0.14171900000000001</v>
      </c>
      <c r="S519" s="7">
        <v>0.45992699999999997</v>
      </c>
      <c r="V519" s="3">
        <v>516</v>
      </c>
      <c r="W519" s="1">
        <v>0</v>
      </c>
      <c r="Z519">
        <v>516</v>
      </c>
      <c r="AA519">
        <v>1</v>
      </c>
    </row>
    <row r="520" spans="1:27" ht="18" hidden="1">
      <c r="A520" s="7">
        <v>0.44821</v>
      </c>
      <c r="B520" s="7">
        <v>0.69712300000000005</v>
      </c>
      <c r="C520" s="7">
        <v>0.12042600000000001</v>
      </c>
      <c r="D520" s="7">
        <v>0.36058499999999999</v>
      </c>
      <c r="E520">
        <v>0</v>
      </c>
      <c r="F520" s="7">
        <v>1</v>
      </c>
      <c r="G520" t="str">
        <f t="shared" si="16"/>
        <v>☓</v>
      </c>
      <c r="H520" t="str">
        <f t="shared" si="17"/>
        <v>TP</v>
      </c>
      <c r="O520" s="6">
        <v>517</v>
      </c>
      <c r="P520" s="7">
        <v>0.54143300000000005</v>
      </c>
      <c r="Q520" s="7">
        <v>0.75367399999999996</v>
      </c>
      <c r="R520" s="7">
        <v>0.108057</v>
      </c>
      <c r="S520" s="7">
        <v>0.46935300000000002</v>
      </c>
      <c r="V520" s="3">
        <v>517</v>
      </c>
      <c r="W520" s="1">
        <v>1</v>
      </c>
      <c r="Z520">
        <v>517</v>
      </c>
      <c r="AA520">
        <v>1</v>
      </c>
    </row>
    <row r="521" spans="1:27" ht="18">
      <c r="A521" s="7">
        <v>0.46430399999999999</v>
      </c>
      <c r="B521" s="7">
        <v>0.192609</v>
      </c>
      <c r="C521" s="7">
        <v>3.9983999999999999E-2</v>
      </c>
      <c r="D521" s="7">
        <v>0.641204</v>
      </c>
      <c r="E521">
        <v>1</v>
      </c>
      <c r="F521" s="7">
        <v>1</v>
      </c>
      <c r="G521" t="str">
        <f t="shared" si="16"/>
        <v>◯</v>
      </c>
      <c r="H521" t="str">
        <f t="shared" si="17"/>
        <v>TN</v>
      </c>
      <c r="O521" s="6">
        <v>518</v>
      </c>
      <c r="P521" s="7">
        <v>0.44821</v>
      </c>
      <c r="Q521" s="7">
        <v>0.69712300000000005</v>
      </c>
      <c r="R521" s="7">
        <v>0.12042600000000001</v>
      </c>
      <c r="S521" s="7">
        <v>0.36058499999999999</v>
      </c>
      <c r="V521" s="3">
        <v>518</v>
      </c>
      <c r="W521" s="1">
        <v>0</v>
      </c>
      <c r="Z521">
        <v>518</v>
      </c>
      <c r="AA521">
        <v>1</v>
      </c>
    </row>
    <row r="522" spans="1:27" ht="18">
      <c r="A522" s="7">
        <v>0.65081299999999997</v>
      </c>
      <c r="B522" s="7">
        <v>0.63044999999999995</v>
      </c>
      <c r="C522" s="7">
        <v>7.8022999999999995E-2</v>
      </c>
      <c r="D522" s="7">
        <v>0.31564999999999999</v>
      </c>
      <c r="E522">
        <v>1</v>
      </c>
      <c r="F522" s="7">
        <v>1</v>
      </c>
      <c r="G522" t="str">
        <f t="shared" si="16"/>
        <v>◯</v>
      </c>
      <c r="H522" t="str">
        <f t="shared" si="17"/>
        <v>TN</v>
      </c>
      <c r="O522" s="6">
        <v>519</v>
      </c>
      <c r="P522" s="7">
        <v>0.46430399999999999</v>
      </c>
      <c r="Q522" s="7">
        <v>0.192609</v>
      </c>
      <c r="R522" s="7">
        <v>3.9983999999999999E-2</v>
      </c>
      <c r="S522" s="7">
        <v>0.641204</v>
      </c>
      <c r="V522" s="3">
        <v>519</v>
      </c>
      <c r="W522" s="1">
        <v>1</v>
      </c>
      <c r="Z522">
        <v>519</v>
      </c>
      <c r="AA522">
        <v>1</v>
      </c>
    </row>
    <row r="523" spans="1:27" ht="18">
      <c r="A523" s="7">
        <v>0.50822500000000004</v>
      </c>
      <c r="B523" s="7">
        <v>0.46859299999999998</v>
      </c>
      <c r="C523" s="7">
        <v>3.7683000000000001E-2</v>
      </c>
      <c r="D523" s="7">
        <v>0.51937599999999995</v>
      </c>
      <c r="E523">
        <v>1</v>
      </c>
      <c r="F523" s="7">
        <v>1</v>
      </c>
      <c r="G523" t="str">
        <f t="shared" si="16"/>
        <v>◯</v>
      </c>
      <c r="H523" t="str">
        <f t="shared" si="17"/>
        <v>TN</v>
      </c>
      <c r="O523" s="6">
        <v>520</v>
      </c>
      <c r="P523" s="7">
        <v>0.65081299999999997</v>
      </c>
      <c r="Q523" s="7">
        <v>0.63044999999999995</v>
      </c>
      <c r="R523" s="7">
        <v>7.8022999999999995E-2</v>
      </c>
      <c r="S523" s="7">
        <v>0.31564999999999999</v>
      </c>
      <c r="V523" s="3">
        <v>520</v>
      </c>
      <c r="W523" s="1">
        <v>1</v>
      </c>
      <c r="Z523">
        <v>520</v>
      </c>
      <c r="AA523">
        <v>1</v>
      </c>
    </row>
    <row r="524" spans="1:27" ht="18">
      <c r="A524" s="7">
        <v>0.69583300000000003</v>
      </c>
      <c r="B524" s="7">
        <v>0.62918399999999997</v>
      </c>
      <c r="C524" s="7">
        <v>6.7124000000000003E-2</v>
      </c>
      <c r="D524" s="7">
        <v>0.33283400000000002</v>
      </c>
      <c r="E524">
        <v>1</v>
      </c>
      <c r="F524" s="7">
        <v>1</v>
      </c>
      <c r="G524" t="str">
        <f t="shared" si="16"/>
        <v>◯</v>
      </c>
      <c r="H524" t="str">
        <f t="shared" si="17"/>
        <v>TN</v>
      </c>
      <c r="O524" s="6">
        <v>521</v>
      </c>
      <c r="P524" s="7">
        <v>0.50822500000000004</v>
      </c>
      <c r="Q524" s="7">
        <v>0.46859299999999998</v>
      </c>
      <c r="R524" s="7">
        <v>3.7683000000000001E-2</v>
      </c>
      <c r="S524" s="7">
        <v>0.51937599999999995</v>
      </c>
      <c r="V524" s="3">
        <v>521</v>
      </c>
      <c r="W524" s="1">
        <v>1</v>
      </c>
      <c r="Z524">
        <v>521</v>
      </c>
      <c r="AA524">
        <v>1</v>
      </c>
    </row>
    <row r="525" spans="1:27" ht="18">
      <c r="A525" s="7">
        <v>0.506776</v>
      </c>
      <c r="B525" s="7">
        <v>0.61236400000000002</v>
      </c>
      <c r="C525" s="7">
        <v>6.5282000000000007E-2</v>
      </c>
      <c r="D525" s="7">
        <v>0.60184400000000005</v>
      </c>
      <c r="E525">
        <v>1</v>
      </c>
      <c r="F525" s="7">
        <v>1</v>
      </c>
      <c r="G525" t="str">
        <f t="shared" si="16"/>
        <v>◯</v>
      </c>
      <c r="H525" t="str">
        <f t="shared" si="17"/>
        <v>TN</v>
      </c>
      <c r="O525" s="6">
        <v>522</v>
      </c>
      <c r="P525" s="7">
        <v>0.69583300000000003</v>
      </c>
      <c r="Q525" s="7">
        <v>0.62918399999999997</v>
      </c>
      <c r="R525" s="7">
        <v>6.7124000000000003E-2</v>
      </c>
      <c r="S525" s="7">
        <v>0.33283400000000002</v>
      </c>
      <c r="V525" s="3">
        <v>522</v>
      </c>
      <c r="W525" s="1">
        <v>1</v>
      </c>
      <c r="Z525">
        <v>522</v>
      </c>
      <c r="AA525">
        <v>1</v>
      </c>
    </row>
    <row r="526" spans="1:27" ht="18">
      <c r="A526" s="7">
        <v>0.38482699999999997</v>
      </c>
      <c r="B526" s="7">
        <v>0.75380499999999995</v>
      </c>
      <c r="C526" s="7">
        <v>7.9126000000000002E-2</v>
      </c>
      <c r="D526" s="7">
        <v>0.45325399999999999</v>
      </c>
      <c r="E526">
        <v>1</v>
      </c>
      <c r="F526" s="7">
        <v>1</v>
      </c>
      <c r="G526" t="str">
        <f t="shared" si="16"/>
        <v>◯</v>
      </c>
      <c r="H526" t="str">
        <f t="shared" si="17"/>
        <v>TN</v>
      </c>
      <c r="O526" s="6">
        <v>523</v>
      </c>
      <c r="P526" s="7">
        <v>0.506776</v>
      </c>
      <c r="Q526" s="7">
        <v>0.61236400000000002</v>
      </c>
      <c r="R526" s="7">
        <v>6.5282000000000007E-2</v>
      </c>
      <c r="S526" s="7">
        <v>0.60184400000000005</v>
      </c>
      <c r="V526" s="3">
        <v>523</v>
      </c>
      <c r="W526" s="1">
        <v>1</v>
      </c>
      <c r="Z526">
        <v>523</v>
      </c>
      <c r="AA526">
        <v>1</v>
      </c>
    </row>
    <row r="527" spans="1:27" ht="18">
      <c r="A527" s="7">
        <v>0.461588</v>
      </c>
      <c r="B527" s="7">
        <v>0.60830200000000001</v>
      </c>
      <c r="C527" s="7">
        <v>4.7659E-2</v>
      </c>
      <c r="D527" s="7">
        <v>0.35652600000000001</v>
      </c>
      <c r="E527">
        <v>1</v>
      </c>
      <c r="F527" s="7">
        <v>1</v>
      </c>
      <c r="G527" t="str">
        <f t="shared" si="16"/>
        <v>◯</v>
      </c>
      <c r="H527" t="str">
        <f t="shared" si="17"/>
        <v>TN</v>
      </c>
      <c r="O527" s="6">
        <v>524</v>
      </c>
      <c r="P527" s="7">
        <v>0.38482699999999997</v>
      </c>
      <c r="Q527" s="7">
        <v>0.75380499999999995</v>
      </c>
      <c r="R527" s="7">
        <v>7.9126000000000002E-2</v>
      </c>
      <c r="S527" s="7">
        <v>0.45325399999999999</v>
      </c>
      <c r="V527" s="3">
        <v>524</v>
      </c>
      <c r="W527" s="1">
        <v>1</v>
      </c>
      <c r="Z527">
        <v>524</v>
      </c>
      <c r="AA527">
        <v>1</v>
      </c>
    </row>
    <row r="528" spans="1:27" ht="18" hidden="1">
      <c r="A528" s="7">
        <v>0.53101500000000001</v>
      </c>
      <c r="B528" s="7">
        <v>0.49542799999999998</v>
      </c>
      <c r="C528" s="7">
        <v>0.29374099999999997</v>
      </c>
      <c r="D528" s="7">
        <v>0.46786699999999998</v>
      </c>
      <c r="E528">
        <v>0</v>
      </c>
      <c r="F528" s="7">
        <v>0</v>
      </c>
      <c r="G528" t="str">
        <f t="shared" si="16"/>
        <v>◯</v>
      </c>
      <c r="H528" t="str">
        <f t="shared" si="17"/>
        <v>TP</v>
      </c>
      <c r="O528" s="6">
        <v>525</v>
      </c>
      <c r="P528" s="7">
        <v>0.461588</v>
      </c>
      <c r="Q528" s="7">
        <v>0.60830200000000001</v>
      </c>
      <c r="R528" s="7">
        <v>4.7659E-2</v>
      </c>
      <c r="S528" s="7">
        <v>0.35652600000000001</v>
      </c>
      <c r="V528" s="3">
        <v>525</v>
      </c>
      <c r="W528" s="1">
        <v>1</v>
      </c>
      <c r="Z528">
        <v>525</v>
      </c>
      <c r="AA528">
        <v>1</v>
      </c>
    </row>
    <row r="529" spans="1:27" ht="18">
      <c r="A529" s="7">
        <v>0.37129899999999999</v>
      </c>
      <c r="B529" s="7">
        <v>0.47369600000000001</v>
      </c>
      <c r="C529" s="7">
        <v>7.1598999999999996E-2</v>
      </c>
      <c r="D529" s="7">
        <v>0.452017</v>
      </c>
      <c r="E529">
        <v>1</v>
      </c>
      <c r="F529" s="7">
        <v>1</v>
      </c>
      <c r="G529" t="str">
        <f t="shared" si="16"/>
        <v>◯</v>
      </c>
      <c r="H529" t="str">
        <f t="shared" si="17"/>
        <v>TN</v>
      </c>
      <c r="O529" s="6">
        <v>526</v>
      </c>
      <c r="P529" s="7">
        <v>0.53101500000000001</v>
      </c>
      <c r="Q529" s="7">
        <v>0.49542799999999998</v>
      </c>
      <c r="R529" s="7">
        <v>0.29374099999999997</v>
      </c>
      <c r="S529" s="7">
        <v>0.46786699999999998</v>
      </c>
      <c r="V529" s="3">
        <v>526</v>
      </c>
      <c r="W529" s="1">
        <v>0</v>
      </c>
      <c r="Z529">
        <v>526</v>
      </c>
      <c r="AA529">
        <v>0</v>
      </c>
    </row>
    <row r="530" spans="1:27" ht="18" hidden="1">
      <c r="A530" s="7">
        <v>0.61055099999999995</v>
      </c>
      <c r="B530" s="7">
        <v>0.46938299999999999</v>
      </c>
      <c r="C530" s="7">
        <v>0.15543299999999999</v>
      </c>
      <c r="D530" s="7">
        <v>0.56453799999999998</v>
      </c>
      <c r="E530">
        <v>0</v>
      </c>
      <c r="F530" s="7">
        <v>1</v>
      </c>
      <c r="G530" t="str">
        <f t="shared" si="16"/>
        <v>☓</v>
      </c>
      <c r="H530" t="str">
        <f t="shared" si="17"/>
        <v>TP</v>
      </c>
      <c r="O530" s="6">
        <v>527</v>
      </c>
      <c r="P530" s="7">
        <v>0.37129899999999999</v>
      </c>
      <c r="Q530" s="7">
        <v>0.47369600000000001</v>
      </c>
      <c r="R530" s="7">
        <v>7.1598999999999996E-2</v>
      </c>
      <c r="S530" s="7">
        <v>0.452017</v>
      </c>
      <c r="V530" s="3">
        <v>527</v>
      </c>
      <c r="W530" s="1">
        <v>1</v>
      </c>
      <c r="Z530">
        <v>527</v>
      </c>
      <c r="AA530">
        <v>1</v>
      </c>
    </row>
    <row r="531" spans="1:27" ht="18">
      <c r="A531" s="7">
        <v>0.55827300000000002</v>
      </c>
      <c r="B531" s="7">
        <v>0.74079300000000003</v>
      </c>
      <c r="C531" s="7">
        <v>9.7914000000000001E-2</v>
      </c>
      <c r="D531" s="7">
        <v>0.47901300000000002</v>
      </c>
      <c r="E531">
        <v>1</v>
      </c>
      <c r="F531" s="7">
        <v>1</v>
      </c>
      <c r="G531" t="str">
        <f t="shared" si="16"/>
        <v>◯</v>
      </c>
      <c r="H531" t="str">
        <f t="shared" si="17"/>
        <v>TN</v>
      </c>
      <c r="O531" s="6">
        <v>528</v>
      </c>
      <c r="P531" s="7">
        <v>0.61055099999999995</v>
      </c>
      <c r="Q531" s="7">
        <v>0.46938299999999999</v>
      </c>
      <c r="R531" s="7">
        <v>0.15543299999999999</v>
      </c>
      <c r="S531" s="7">
        <v>0.56453799999999998</v>
      </c>
      <c r="V531" s="3">
        <v>528</v>
      </c>
      <c r="W531" s="1">
        <v>0</v>
      </c>
      <c r="Z531">
        <v>528</v>
      </c>
      <c r="AA531">
        <v>1</v>
      </c>
    </row>
    <row r="532" spans="1:27" ht="18" hidden="1">
      <c r="A532" s="7">
        <v>0.32692199999999999</v>
      </c>
      <c r="B532" s="7">
        <v>0.45838600000000002</v>
      </c>
      <c r="C532" s="7">
        <v>0.96173299999999995</v>
      </c>
      <c r="D532" s="7">
        <v>0.44758399999999998</v>
      </c>
      <c r="E532">
        <v>0</v>
      </c>
      <c r="F532" s="7">
        <v>0</v>
      </c>
      <c r="G532" t="str">
        <f t="shared" si="16"/>
        <v>◯</v>
      </c>
      <c r="H532" t="str">
        <f t="shared" si="17"/>
        <v>TP</v>
      </c>
      <c r="O532" s="6">
        <v>529</v>
      </c>
      <c r="P532" s="7">
        <v>0.55827300000000002</v>
      </c>
      <c r="Q532" s="7">
        <v>0.74079300000000003</v>
      </c>
      <c r="R532" s="7">
        <v>9.7914000000000001E-2</v>
      </c>
      <c r="S532" s="7">
        <v>0.47901300000000002</v>
      </c>
      <c r="V532" s="3">
        <v>529</v>
      </c>
      <c r="W532" s="1">
        <v>1</v>
      </c>
      <c r="Z532">
        <v>529</v>
      </c>
      <c r="AA532">
        <v>1</v>
      </c>
    </row>
    <row r="533" spans="1:27" ht="18">
      <c r="A533" s="7">
        <v>0.46475300000000003</v>
      </c>
      <c r="B533" s="7">
        <v>0.73969700000000005</v>
      </c>
      <c r="C533" s="7">
        <v>0.11637400000000001</v>
      </c>
      <c r="D533" s="7">
        <v>0.51960600000000001</v>
      </c>
      <c r="E533">
        <v>1</v>
      </c>
      <c r="F533" s="7">
        <v>1</v>
      </c>
      <c r="G533" t="str">
        <f t="shared" si="16"/>
        <v>◯</v>
      </c>
      <c r="H533" t="str">
        <f t="shared" si="17"/>
        <v>TN</v>
      </c>
      <c r="O533" s="6">
        <v>530</v>
      </c>
      <c r="P533" s="7">
        <v>0.32692199999999999</v>
      </c>
      <c r="Q533" s="7">
        <v>0.45838600000000002</v>
      </c>
      <c r="R533" s="7">
        <v>0.96173299999999995</v>
      </c>
      <c r="S533" s="7">
        <v>0.44758399999999998</v>
      </c>
      <c r="V533" s="3">
        <v>530</v>
      </c>
      <c r="W533" s="1">
        <v>0</v>
      </c>
      <c r="Z533">
        <v>530</v>
      </c>
      <c r="AA533">
        <v>0</v>
      </c>
    </row>
    <row r="534" spans="1:27" ht="18">
      <c r="A534" s="7">
        <v>0.37235000000000001</v>
      </c>
      <c r="B534" s="7">
        <v>0.76894300000000004</v>
      </c>
      <c r="C534" s="7">
        <v>8.6288000000000004E-2</v>
      </c>
      <c r="D534" s="7">
        <v>0.52895700000000001</v>
      </c>
      <c r="E534">
        <v>1</v>
      </c>
      <c r="F534" s="7">
        <v>1</v>
      </c>
      <c r="G534" t="str">
        <f t="shared" si="16"/>
        <v>◯</v>
      </c>
      <c r="H534" t="str">
        <f t="shared" si="17"/>
        <v>TN</v>
      </c>
      <c r="O534" s="6">
        <v>531</v>
      </c>
      <c r="P534" s="7">
        <v>0.46475300000000003</v>
      </c>
      <c r="Q534" s="7">
        <v>0.73969700000000005</v>
      </c>
      <c r="R534" s="7">
        <v>0.11637400000000001</v>
      </c>
      <c r="S534" s="7">
        <v>0.51960600000000001</v>
      </c>
      <c r="V534" s="3">
        <v>531</v>
      </c>
      <c r="W534" s="1">
        <v>1</v>
      </c>
      <c r="Z534">
        <v>531</v>
      </c>
      <c r="AA534">
        <v>1</v>
      </c>
    </row>
    <row r="535" spans="1:27" ht="18">
      <c r="A535" s="7">
        <v>0.564751</v>
      </c>
      <c r="B535" s="7">
        <v>0.76997199999999999</v>
      </c>
      <c r="C535" s="7">
        <v>0.113846</v>
      </c>
      <c r="D535" s="7">
        <v>0.35428799999999999</v>
      </c>
      <c r="E535">
        <v>1</v>
      </c>
      <c r="F535" s="7">
        <v>1</v>
      </c>
      <c r="G535" t="str">
        <f t="shared" si="16"/>
        <v>◯</v>
      </c>
      <c r="H535" t="str">
        <f t="shared" si="17"/>
        <v>TN</v>
      </c>
      <c r="O535" s="6">
        <v>532</v>
      </c>
      <c r="P535" s="7">
        <v>0.37235000000000001</v>
      </c>
      <c r="Q535" s="7">
        <v>0.76894300000000004</v>
      </c>
      <c r="R535" s="7">
        <v>8.6288000000000004E-2</v>
      </c>
      <c r="S535" s="7">
        <v>0.52895700000000001</v>
      </c>
      <c r="V535" s="3">
        <v>532</v>
      </c>
      <c r="W535" s="1">
        <v>1</v>
      </c>
      <c r="Z535">
        <v>532</v>
      </c>
      <c r="AA535">
        <v>1</v>
      </c>
    </row>
    <row r="536" spans="1:27" ht="18">
      <c r="A536" s="7">
        <v>0.34381299999999998</v>
      </c>
      <c r="B536" s="7">
        <v>0.756386</v>
      </c>
      <c r="C536" s="7">
        <v>4.1436000000000001E-2</v>
      </c>
      <c r="D536" s="7">
        <v>0.444795</v>
      </c>
      <c r="E536">
        <v>1</v>
      </c>
      <c r="F536" s="7">
        <v>1</v>
      </c>
      <c r="G536" t="str">
        <f t="shared" si="16"/>
        <v>◯</v>
      </c>
      <c r="H536" t="str">
        <f t="shared" si="17"/>
        <v>TN</v>
      </c>
      <c r="O536" s="6">
        <v>533</v>
      </c>
      <c r="P536" s="7">
        <v>0.564751</v>
      </c>
      <c r="Q536" s="7">
        <v>0.76997199999999999</v>
      </c>
      <c r="R536" s="7">
        <v>0.113846</v>
      </c>
      <c r="S536" s="7">
        <v>0.35428799999999999</v>
      </c>
      <c r="V536" s="3">
        <v>533</v>
      </c>
      <c r="W536" s="1">
        <v>1</v>
      </c>
      <c r="Z536">
        <v>533</v>
      </c>
      <c r="AA536">
        <v>1</v>
      </c>
    </row>
    <row r="537" spans="1:27" ht="18" hidden="1">
      <c r="A537" s="7">
        <v>0.53206299999999995</v>
      </c>
      <c r="B537" s="7">
        <v>0.48791299999999999</v>
      </c>
      <c r="C537" s="7">
        <v>0.208069</v>
      </c>
      <c r="D537" s="7">
        <v>0.497942</v>
      </c>
      <c r="E537">
        <v>0</v>
      </c>
      <c r="F537" s="7">
        <v>0</v>
      </c>
      <c r="G537" t="str">
        <f t="shared" si="16"/>
        <v>◯</v>
      </c>
      <c r="H537" t="str">
        <f t="shared" si="17"/>
        <v>TP</v>
      </c>
      <c r="O537" s="6">
        <v>534</v>
      </c>
      <c r="P537" s="7">
        <v>0.34381299999999998</v>
      </c>
      <c r="Q537" s="7">
        <v>0.756386</v>
      </c>
      <c r="R537" s="7">
        <v>4.1436000000000001E-2</v>
      </c>
      <c r="S537" s="7">
        <v>0.444795</v>
      </c>
      <c r="V537" s="3">
        <v>534</v>
      </c>
      <c r="W537" s="1">
        <v>1</v>
      </c>
      <c r="Z537">
        <v>534</v>
      </c>
      <c r="AA537">
        <v>1</v>
      </c>
    </row>
    <row r="538" spans="1:27" ht="18">
      <c r="A538" s="7">
        <v>0.615873</v>
      </c>
      <c r="B538" s="7">
        <v>0.61235700000000004</v>
      </c>
      <c r="C538" s="7">
        <v>7.9084000000000002E-2</v>
      </c>
      <c r="D538" s="7">
        <v>0.361128</v>
      </c>
      <c r="E538">
        <v>1</v>
      </c>
      <c r="F538" s="7">
        <v>1</v>
      </c>
      <c r="G538" t="str">
        <f t="shared" si="16"/>
        <v>◯</v>
      </c>
      <c r="H538" t="str">
        <f t="shared" si="17"/>
        <v>TN</v>
      </c>
      <c r="O538" s="6">
        <v>535</v>
      </c>
      <c r="P538" s="7">
        <v>0.53206299999999995</v>
      </c>
      <c r="Q538" s="7">
        <v>0.48791299999999999</v>
      </c>
      <c r="R538" s="7">
        <v>0.208069</v>
      </c>
      <c r="S538" s="7">
        <v>0.497942</v>
      </c>
      <c r="V538" s="3">
        <v>535</v>
      </c>
      <c r="W538" s="1">
        <v>0</v>
      </c>
      <c r="Z538">
        <v>535</v>
      </c>
      <c r="AA538">
        <v>0</v>
      </c>
    </row>
    <row r="539" spans="1:27" ht="18">
      <c r="A539" s="7">
        <v>0.37682399999999999</v>
      </c>
      <c r="B539" s="7">
        <v>0.47295100000000001</v>
      </c>
      <c r="C539" s="7">
        <v>7.9138E-2</v>
      </c>
      <c r="D539" s="7">
        <v>0.46069599999999999</v>
      </c>
      <c r="E539">
        <v>1</v>
      </c>
      <c r="F539" s="7">
        <v>1</v>
      </c>
      <c r="G539" t="str">
        <f t="shared" si="16"/>
        <v>◯</v>
      </c>
      <c r="H539" t="str">
        <f t="shared" si="17"/>
        <v>TN</v>
      </c>
      <c r="O539" s="6">
        <v>536</v>
      </c>
      <c r="P539" s="7">
        <v>0.615873</v>
      </c>
      <c r="Q539" s="7">
        <v>0.61235700000000004</v>
      </c>
      <c r="R539" s="7">
        <v>7.9084000000000002E-2</v>
      </c>
      <c r="S539" s="7">
        <v>0.361128</v>
      </c>
      <c r="V539" s="3">
        <v>536</v>
      </c>
      <c r="W539" s="1">
        <v>1</v>
      </c>
      <c r="Z539">
        <v>536</v>
      </c>
      <c r="AA539">
        <v>1</v>
      </c>
    </row>
    <row r="540" spans="1:27" ht="18" hidden="1">
      <c r="A540" s="7">
        <v>0.57444399999999995</v>
      </c>
      <c r="B540" s="7">
        <v>0.44450000000000001</v>
      </c>
      <c r="C540" s="7">
        <v>0.63169699999999995</v>
      </c>
      <c r="D540" s="7">
        <v>0.41353600000000001</v>
      </c>
      <c r="E540">
        <v>0</v>
      </c>
      <c r="F540" s="7">
        <v>0</v>
      </c>
      <c r="G540" t="str">
        <f t="shared" si="16"/>
        <v>◯</v>
      </c>
      <c r="H540" t="str">
        <f t="shared" si="17"/>
        <v>TP</v>
      </c>
      <c r="O540" s="6">
        <v>537</v>
      </c>
      <c r="P540" s="7">
        <v>0.37682399999999999</v>
      </c>
      <c r="Q540" s="7">
        <v>0.47295100000000001</v>
      </c>
      <c r="R540" s="7">
        <v>7.9138E-2</v>
      </c>
      <c r="S540" s="7">
        <v>0.46069599999999999</v>
      </c>
      <c r="V540" s="3">
        <v>537</v>
      </c>
      <c r="W540" s="1">
        <v>1</v>
      </c>
      <c r="Z540">
        <v>537</v>
      </c>
      <c r="AA540">
        <v>1</v>
      </c>
    </row>
    <row r="541" spans="1:27" ht="18">
      <c r="A541" s="7">
        <v>0.60935099999999998</v>
      </c>
      <c r="B541" s="7">
        <v>0.46744799999999997</v>
      </c>
      <c r="C541" s="7">
        <v>5.1000999999999998E-2</v>
      </c>
      <c r="D541" s="7">
        <v>0.41075</v>
      </c>
      <c r="E541">
        <v>1</v>
      </c>
      <c r="F541" s="7">
        <v>1</v>
      </c>
      <c r="G541" t="str">
        <f t="shared" si="16"/>
        <v>◯</v>
      </c>
      <c r="H541" t="str">
        <f t="shared" si="17"/>
        <v>TN</v>
      </c>
      <c r="O541" s="6">
        <v>538</v>
      </c>
      <c r="P541" s="7">
        <v>0.57444399999999995</v>
      </c>
      <c r="Q541" s="7">
        <v>0.44450000000000001</v>
      </c>
      <c r="R541" s="7">
        <v>0.63169699999999995</v>
      </c>
      <c r="S541" s="7">
        <v>0.41353600000000001</v>
      </c>
      <c r="V541" s="3">
        <v>538</v>
      </c>
      <c r="W541" s="1">
        <v>0</v>
      </c>
      <c r="Z541">
        <v>538</v>
      </c>
      <c r="AA541">
        <v>0</v>
      </c>
    </row>
    <row r="542" spans="1:27" ht="18" hidden="1">
      <c r="A542" s="7">
        <v>0.51531800000000005</v>
      </c>
      <c r="B542" s="7">
        <v>0.75635300000000005</v>
      </c>
      <c r="C542" s="7">
        <v>0.12073399999999999</v>
      </c>
      <c r="D542" s="7">
        <v>0.36127500000000001</v>
      </c>
      <c r="E542">
        <v>0</v>
      </c>
      <c r="F542" s="7">
        <v>1</v>
      </c>
      <c r="G542" t="str">
        <f t="shared" si="16"/>
        <v>☓</v>
      </c>
      <c r="H542" t="str">
        <f t="shared" si="17"/>
        <v>TP</v>
      </c>
      <c r="O542" s="6">
        <v>539</v>
      </c>
      <c r="P542" s="7">
        <v>0.60935099999999998</v>
      </c>
      <c r="Q542" s="7">
        <v>0.46744799999999997</v>
      </c>
      <c r="R542" s="7">
        <v>5.1000999999999998E-2</v>
      </c>
      <c r="S542" s="7">
        <v>0.41075</v>
      </c>
      <c r="V542" s="3">
        <v>539</v>
      </c>
      <c r="W542" s="1">
        <v>1</v>
      </c>
      <c r="Z542">
        <v>539</v>
      </c>
      <c r="AA542">
        <v>1</v>
      </c>
    </row>
    <row r="543" spans="1:27" ht="18">
      <c r="A543" s="7">
        <v>0.55343100000000001</v>
      </c>
      <c r="B543" s="7">
        <v>0.75414700000000001</v>
      </c>
      <c r="C543" s="7">
        <v>5.2676000000000001E-2</v>
      </c>
      <c r="D543" s="7">
        <v>0.46882499999999999</v>
      </c>
      <c r="E543">
        <v>1</v>
      </c>
      <c r="F543" s="7">
        <v>1</v>
      </c>
      <c r="G543" t="str">
        <f t="shared" si="16"/>
        <v>◯</v>
      </c>
      <c r="H543" t="str">
        <f t="shared" si="17"/>
        <v>TN</v>
      </c>
      <c r="O543" s="6">
        <v>540</v>
      </c>
      <c r="P543" s="7">
        <v>0.51531800000000005</v>
      </c>
      <c r="Q543" s="7">
        <v>0.75635300000000005</v>
      </c>
      <c r="R543" s="7">
        <v>0.12073399999999999</v>
      </c>
      <c r="S543" s="7">
        <v>0.36127500000000001</v>
      </c>
      <c r="V543" s="3">
        <v>540</v>
      </c>
      <c r="W543" s="1">
        <v>0</v>
      </c>
      <c r="Z543">
        <v>540</v>
      </c>
      <c r="AA543">
        <v>1</v>
      </c>
    </row>
    <row r="544" spans="1:27" ht="18" hidden="1">
      <c r="A544" s="7">
        <v>0.50851400000000002</v>
      </c>
      <c r="B544" s="7">
        <v>0.27612100000000001</v>
      </c>
      <c r="C544" s="7">
        <v>0.91439199999999998</v>
      </c>
      <c r="D544" s="7">
        <v>0.29962499999999997</v>
      </c>
      <c r="E544">
        <v>0</v>
      </c>
      <c r="F544" s="7">
        <v>0</v>
      </c>
      <c r="G544" t="str">
        <f t="shared" si="16"/>
        <v>◯</v>
      </c>
      <c r="H544" t="str">
        <f t="shared" si="17"/>
        <v>TP</v>
      </c>
      <c r="O544" s="6">
        <v>541</v>
      </c>
      <c r="P544" s="7">
        <v>0.55343100000000001</v>
      </c>
      <c r="Q544" s="7">
        <v>0.75414700000000001</v>
      </c>
      <c r="R544" s="7">
        <v>5.2676000000000001E-2</v>
      </c>
      <c r="S544" s="7">
        <v>0.46882499999999999</v>
      </c>
      <c r="V544" s="3">
        <v>541</v>
      </c>
      <c r="W544" s="1">
        <v>1</v>
      </c>
      <c r="Z544">
        <v>541</v>
      </c>
      <c r="AA544">
        <v>1</v>
      </c>
    </row>
    <row r="545" spans="1:27" ht="18">
      <c r="A545" s="7">
        <v>0.75692800000000005</v>
      </c>
      <c r="B545" s="7">
        <v>0.32274000000000003</v>
      </c>
      <c r="C545" s="7">
        <v>6.0964999999999998E-2</v>
      </c>
      <c r="D545" s="7">
        <v>0.142517</v>
      </c>
      <c r="E545">
        <v>1</v>
      </c>
      <c r="F545" s="7">
        <v>1</v>
      </c>
      <c r="G545" t="str">
        <f t="shared" si="16"/>
        <v>◯</v>
      </c>
      <c r="H545" t="str">
        <f t="shared" si="17"/>
        <v>TN</v>
      </c>
      <c r="O545" s="6">
        <v>542</v>
      </c>
      <c r="P545" s="7">
        <v>0.50851400000000002</v>
      </c>
      <c r="Q545" s="7">
        <v>0.27612100000000001</v>
      </c>
      <c r="R545" s="7">
        <v>0.91439199999999998</v>
      </c>
      <c r="S545" s="7">
        <v>0.29962499999999997</v>
      </c>
      <c r="V545" s="3">
        <v>542</v>
      </c>
      <c r="W545" s="1">
        <v>0</v>
      </c>
      <c r="Z545">
        <v>542</v>
      </c>
      <c r="AA545">
        <v>0</v>
      </c>
    </row>
    <row r="546" spans="1:27" ht="18">
      <c r="A546" s="7">
        <v>0.52484500000000001</v>
      </c>
      <c r="B546" s="7">
        <v>0.46205499999999999</v>
      </c>
      <c r="C546" s="7">
        <v>7.4622999999999995E-2</v>
      </c>
      <c r="D546" s="7">
        <v>0.52427299999999999</v>
      </c>
      <c r="E546">
        <v>1</v>
      </c>
      <c r="F546" s="7">
        <v>1</v>
      </c>
      <c r="G546" t="str">
        <f t="shared" si="16"/>
        <v>◯</v>
      </c>
      <c r="H546" t="str">
        <f t="shared" si="17"/>
        <v>TN</v>
      </c>
      <c r="O546" s="6">
        <v>543</v>
      </c>
      <c r="P546" s="7">
        <v>0.75692800000000005</v>
      </c>
      <c r="Q546" s="7">
        <v>0.32274000000000003</v>
      </c>
      <c r="R546" s="7">
        <v>6.0964999999999998E-2</v>
      </c>
      <c r="S546" s="7">
        <v>0.142517</v>
      </c>
      <c r="V546" s="3">
        <v>543</v>
      </c>
      <c r="W546" s="1">
        <v>1</v>
      </c>
      <c r="Z546">
        <v>543</v>
      </c>
      <c r="AA546">
        <v>1</v>
      </c>
    </row>
    <row r="547" spans="1:27" ht="18">
      <c r="A547" s="7">
        <v>0.46481699999999998</v>
      </c>
      <c r="B547" s="7">
        <v>0.75435099999999999</v>
      </c>
      <c r="C547" s="7">
        <v>0.110092</v>
      </c>
      <c r="D547" s="7">
        <v>0.41976000000000002</v>
      </c>
      <c r="E547">
        <v>1</v>
      </c>
      <c r="F547" s="7">
        <v>1</v>
      </c>
      <c r="G547" t="str">
        <f t="shared" si="16"/>
        <v>◯</v>
      </c>
      <c r="H547" t="str">
        <f t="shared" si="17"/>
        <v>TN</v>
      </c>
      <c r="O547" s="6">
        <v>544</v>
      </c>
      <c r="P547" s="7">
        <v>0.52484500000000001</v>
      </c>
      <c r="Q547" s="7">
        <v>0.46205499999999999</v>
      </c>
      <c r="R547" s="7">
        <v>7.4622999999999995E-2</v>
      </c>
      <c r="S547" s="7">
        <v>0.52427299999999999</v>
      </c>
      <c r="V547" s="3">
        <v>544</v>
      </c>
      <c r="W547" s="1">
        <v>1</v>
      </c>
      <c r="Z547">
        <v>544</v>
      </c>
      <c r="AA547">
        <v>1</v>
      </c>
    </row>
    <row r="548" spans="1:27" ht="18">
      <c r="A548" s="7">
        <v>0.52107300000000001</v>
      </c>
      <c r="B548" s="7">
        <v>0.47890899999999997</v>
      </c>
      <c r="C548" s="7">
        <v>4.3714000000000003E-2</v>
      </c>
      <c r="D548" s="7">
        <v>0.55520899999999995</v>
      </c>
      <c r="E548">
        <v>1</v>
      </c>
      <c r="F548" s="7">
        <v>1</v>
      </c>
      <c r="G548" t="str">
        <f t="shared" si="16"/>
        <v>◯</v>
      </c>
      <c r="H548" t="str">
        <f t="shared" si="17"/>
        <v>TN</v>
      </c>
      <c r="O548" s="6">
        <v>545</v>
      </c>
      <c r="P548" s="7">
        <v>0.46481699999999998</v>
      </c>
      <c r="Q548" s="7">
        <v>0.75435099999999999</v>
      </c>
      <c r="R548" s="7">
        <v>0.110092</v>
      </c>
      <c r="S548" s="7">
        <v>0.41976000000000002</v>
      </c>
      <c r="V548" s="3">
        <v>545</v>
      </c>
      <c r="W548" s="1">
        <v>1</v>
      </c>
      <c r="Z548">
        <v>545</v>
      </c>
      <c r="AA548">
        <v>1</v>
      </c>
    </row>
    <row r="549" spans="1:27" ht="18" hidden="1">
      <c r="A549" s="7">
        <v>0.63010100000000002</v>
      </c>
      <c r="B549" s="7">
        <v>0.69639200000000001</v>
      </c>
      <c r="C549" s="7">
        <v>0.711534</v>
      </c>
      <c r="D549" s="7">
        <v>0.38006000000000001</v>
      </c>
      <c r="E549">
        <v>0</v>
      </c>
      <c r="F549" s="7">
        <v>0</v>
      </c>
      <c r="G549" t="str">
        <f t="shared" si="16"/>
        <v>◯</v>
      </c>
      <c r="H549" t="str">
        <f t="shared" si="17"/>
        <v>TP</v>
      </c>
      <c r="O549" s="6">
        <v>546</v>
      </c>
      <c r="P549" s="7">
        <v>0.52107300000000001</v>
      </c>
      <c r="Q549" s="7">
        <v>0.47890899999999997</v>
      </c>
      <c r="R549" s="7">
        <v>4.3714000000000003E-2</v>
      </c>
      <c r="S549" s="7">
        <v>0.55520899999999995</v>
      </c>
      <c r="V549" s="3">
        <v>546</v>
      </c>
      <c r="W549" s="1">
        <v>1</v>
      </c>
      <c r="Z549">
        <v>546</v>
      </c>
      <c r="AA549">
        <v>1</v>
      </c>
    </row>
    <row r="550" spans="1:27" ht="18">
      <c r="A550" s="7">
        <v>0.413908</v>
      </c>
      <c r="B550" s="7">
        <v>0.75733300000000003</v>
      </c>
      <c r="C550" s="7">
        <v>6.4158999999999994E-2</v>
      </c>
      <c r="D550" s="7">
        <v>0.45607399999999998</v>
      </c>
      <c r="E550">
        <v>1</v>
      </c>
      <c r="F550" s="7">
        <v>1</v>
      </c>
      <c r="G550" t="str">
        <f t="shared" si="16"/>
        <v>◯</v>
      </c>
      <c r="H550" t="str">
        <f t="shared" si="17"/>
        <v>TN</v>
      </c>
      <c r="O550" s="6">
        <v>547</v>
      </c>
      <c r="P550" s="7">
        <v>0.63010100000000002</v>
      </c>
      <c r="Q550" s="7">
        <v>0.69639200000000001</v>
      </c>
      <c r="R550" s="7">
        <v>0.711534</v>
      </c>
      <c r="S550" s="7">
        <v>0.38006000000000001</v>
      </c>
      <c r="V550" s="3">
        <v>547</v>
      </c>
      <c r="W550" s="1">
        <v>0</v>
      </c>
      <c r="Z550">
        <v>547</v>
      </c>
      <c r="AA550">
        <v>0</v>
      </c>
    </row>
    <row r="551" spans="1:27" ht="18" hidden="1">
      <c r="A551" s="7">
        <v>0.61255700000000002</v>
      </c>
      <c r="B551" s="7">
        <v>0.50913900000000001</v>
      </c>
      <c r="C551" s="7">
        <v>0.21912599999999999</v>
      </c>
      <c r="D551" s="7">
        <v>0.45141799999999999</v>
      </c>
      <c r="E551">
        <v>0</v>
      </c>
      <c r="F551" s="7">
        <v>0</v>
      </c>
      <c r="G551" t="str">
        <f t="shared" si="16"/>
        <v>◯</v>
      </c>
      <c r="H551" t="str">
        <f t="shared" si="17"/>
        <v>TP</v>
      </c>
      <c r="O551" s="6">
        <v>548</v>
      </c>
      <c r="P551" s="7">
        <v>0.413908</v>
      </c>
      <c r="Q551" s="7">
        <v>0.75733300000000003</v>
      </c>
      <c r="R551" s="7">
        <v>6.4158999999999994E-2</v>
      </c>
      <c r="S551" s="7">
        <v>0.45607399999999998</v>
      </c>
      <c r="V551" s="3">
        <v>548</v>
      </c>
      <c r="W551" s="1">
        <v>1</v>
      </c>
      <c r="Z551">
        <v>548</v>
      </c>
      <c r="AA551">
        <v>1</v>
      </c>
    </row>
    <row r="552" spans="1:27" ht="18">
      <c r="A552" s="7">
        <v>0.47399599999999997</v>
      </c>
      <c r="B552" s="7">
        <v>0.74873000000000001</v>
      </c>
      <c r="C552" s="7">
        <v>6.9885000000000003E-2</v>
      </c>
      <c r="D552" s="7">
        <v>0.51860300000000004</v>
      </c>
      <c r="E552">
        <v>1</v>
      </c>
      <c r="F552" s="7">
        <v>1</v>
      </c>
      <c r="G552" t="str">
        <f t="shared" si="16"/>
        <v>◯</v>
      </c>
      <c r="H552" t="str">
        <f t="shared" si="17"/>
        <v>TN</v>
      </c>
      <c r="O552" s="6">
        <v>549</v>
      </c>
      <c r="P552" s="7">
        <v>0.61255700000000002</v>
      </c>
      <c r="Q552" s="7">
        <v>0.50913900000000001</v>
      </c>
      <c r="R552" s="7">
        <v>0.21912599999999999</v>
      </c>
      <c r="S552" s="7">
        <v>0.45141799999999999</v>
      </c>
      <c r="V552" s="3">
        <v>549</v>
      </c>
      <c r="W552" s="1">
        <v>0</v>
      </c>
      <c r="Z552">
        <v>549</v>
      </c>
      <c r="AA552">
        <v>0</v>
      </c>
    </row>
    <row r="553" spans="1:27" ht="18">
      <c r="A553" s="7">
        <v>0.37589699999999998</v>
      </c>
      <c r="B553" s="7">
        <v>0.21188000000000001</v>
      </c>
      <c r="C553" s="7">
        <v>1.9359000000000001E-2</v>
      </c>
      <c r="D553" s="7">
        <v>0.45869100000000002</v>
      </c>
      <c r="E553">
        <v>1</v>
      </c>
      <c r="F553" s="7">
        <v>1</v>
      </c>
      <c r="G553" t="str">
        <f t="shared" si="16"/>
        <v>◯</v>
      </c>
      <c r="H553" t="str">
        <f t="shared" si="17"/>
        <v>TN</v>
      </c>
      <c r="O553" s="6">
        <v>550</v>
      </c>
      <c r="P553" s="7">
        <v>0.47399599999999997</v>
      </c>
      <c r="Q553" s="7">
        <v>0.74873000000000001</v>
      </c>
      <c r="R553" s="7">
        <v>6.9885000000000003E-2</v>
      </c>
      <c r="S553" s="7">
        <v>0.51860300000000004</v>
      </c>
      <c r="V553" s="3">
        <v>550</v>
      </c>
      <c r="W553" s="1">
        <v>1</v>
      </c>
      <c r="Z553">
        <v>550</v>
      </c>
      <c r="AA553">
        <v>1</v>
      </c>
    </row>
    <row r="554" spans="1:27" ht="18" hidden="1">
      <c r="A554" s="7">
        <v>0.50769900000000001</v>
      </c>
      <c r="B554" s="7">
        <v>0.51027199999999995</v>
      </c>
      <c r="C554" s="7">
        <v>0.82803199999999999</v>
      </c>
      <c r="D554" s="7">
        <v>0.49359199999999998</v>
      </c>
      <c r="E554">
        <v>0</v>
      </c>
      <c r="F554" s="7">
        <v>0</v>
      </c>
      <c r="G554" t="str">
        <f t="shared" si="16"/>
        <v>◯</v>
      </c>
      <c r="H554" t="str">
        <f t="shared" si="17"/>
        <v>TP</v>
      </c>
      <c r="O554" s="6">
        <v>551</v>
      </c>
      <c r="P554" s="7">
        <v>0.37589699999999998</v>
      </c>
      <c r="Q554" s="7">
        <v>0.21188000000000001</v>
      </c>
      <c r="R554" s="7">
        <v>1.9359000000000001E-2</v>
      </c>
      <c r="S554" s="7">
        <v>0.45869100000000002</v>
      </c>
      <c r="V554" s="3">
        <v>551</v>
      </c>
      <c r="W554" s="1">
        <v>1</v>
      </c>
      <c r="Z554">
        <v>551</v>
      </c>
      <c r="AA554">
        <v>1</v>
      </c>
    </row>
    <row r="555" spans="1:27" ht="18">
      <c r="A555" s="7">
        <v>0.47819</v>
      </c>
      <c r="B555" s="7">
        <v>0.48005199999999998</v>
      </c>
      <c r="C555" s="7">
        <v>0.12835299999999999</v>
      </c>
      <c r="D555" s="7">
        <v>0.51961199999999996</v>
      </c>
      <c r="E555">
        <v>1</v>
      </c>
      <c r="F555" s="7">
        <v>1</v>
      </c>
      <c r="G555" t="str">
        <f t="shared" si="16"/>
        <v>◯</v>
      </c>
      <c r="H555" t="str">
        <f t="shared" si="17"/>
        <v>TN</v>
      </c>
      <c r="O555" s="6">
        <v>552</v>
      </c>
      <c r="P555" s="7">
        <v>0.50769900000000001</v>
      </c>
      <c r="Q555" s="7">
        <v>0.51027199999999995</v>
      </c>
      <c r="R555" s="7">
        <v>0.82803199999999999</v>
      </c>
      <c r="S555" s="7">
        <v>0.49359199999999998</v>
      </c>
      <c r="V555" s="3">
        <v>552</v>
      </c>
      <c r="W555" s="1">
        <v>0</v>
      </c>
      <c r="Z555">
        <v>552</v>
      </c>
      <c r="AA555">
        <v>0</v>
      </c>
    </row>
    <row r="556" spans="1:27" ht="18" hidden="1">
      <c r="A556" s="7">
        <v>0.53342500000000004</v>
      </c>
      <c r="B556" s="7">
        <v>0.47092899999999999</v>
      </c>
      <c r="C556" s="7">
        <v>0.72630700000000004</v>
      </c>
      <c r="D556" s="7">
        <v>0.40096100000000001</v>
      </c>
      <c r="E556">
        <v>0</v>
      </c>
      <c r="F556" s="7">
        <v>0</v>
      </c>
      <c r="G556" t="str">
        <f t="shared" si="16"/>
        <v>◯</v>
      </c>
      <c r="H556" t="str">
        <f t="shared" si="17"/>
        <v>TP</v>
      </c>
      <c r="O556" s="6">
        <v>553</v>
      </c>
      <c r="P556" s="7">
        <v>0.47819</v>
      </c>
      <c r="Q556" s="7">
        <v>0.48005199999999998</v>
      </c>
      <c r="R556" s="7">
        <v>0.12835299999999999</v>
      </c>
      <c r="S556" s="7">
        <v>0.51961199999999996</v>
      </c>
      <c r="V556" s="3">
        <v>553</v>
      </c>
      <c r="W556" s="1">
        <v>1</v>
      </c>
      <c r="Z556">
        <v>553</v>
      </c>
      <c r="AA556">
        <v>1</v>
      </c>
    </row>
    <row r="557" spans="1:27" ht="18" hidden="1">
      <c r="A557" s="7">
        <v>0.52118900000000001</v>
      </c>
      <c r="B557" s="7">
        <v>0.21152199999999999</v>
      </c>
      <c r="C557" s="7">
        <v>0.63705800000000001</v>
      </c>
      <c r="D557" s="7">
        <v>0.52061500000000005</v>
      </c>
      <c r="E557">
        <v>0</v>
      </c>
      <c r="F557" s="7">
        <v>0</v>
      </c>
      <c r="G557" t="str">
        <f t="shared" si="16"/>
        <v>◯</v>
      </c>
      <c r="H557" t="str">
        <f t="shared" si="17"/>
        <v>TP</v>
      </c>
      <c r="O557" s="6">
        <v>554</v>
      </c>
      <c r="P557" s="7">
        <v>0.53342500000000004</v>
      </c>
      <c r="Q557" s="7">
        <v>0.47092899999999999</v>
      </c>
      <c r="R557" s="7">
        <v>0.72630700000000004</v>
      </c>
      <c r="S557" s="7">
        <v>0.40096100000000001</v>
      </c>
      <c r="V557" s="3">
        <v>554</v>
      </c>
      <c r="W557" s="1">
        <v>0</v>
      </c>
      <c r="Z557">
        <v>554</v>
      </c>
      <c r="AA557">
        <v>0</v>
      </c>
    </row>
    <row r="558" spans="1:27" ht="18" hidden="1">
      <c r="A558" s="7">
        <v>0.66836899999999999</v>
      </c>
      <c r="B558" s="7">
        <v>0.71654300000000004</v>
      </c>
      <c r="C558" s="7">
        <v>0.56583300000000003</v>
      </c>
      <c r="D558" s="7">
        <v>0.43407600000000002</v>
      </c>
      <c r="E558">
        <v>0</v>
      </c>
      <c r="F558" s="7">
        <v>0</v>
      </c>
      <c r="G558" t="str">
        <f t="shared" si="16"/>
        <v>◯</v>
      </c>
      <c r="H558" t="str">
        <f t="shared" si="17"/>
        <v>TP</v>
      </c>
      <c r="O558" s="6">
        <v>555</v>
      </c>
      <c r="P558" s="7">
        <v>0.52118900000000001</v>
      </c>
      <c r="Q558" s="7">
        <v>0.21152199999999999</v>
      </c>
      <c r="R558" s="7">
        <v>0.63705800000000001</v>
      </c>
      <c r="S558" s="7">
        <v>0.52061500000000005</v>
      </c>
      <c r="V558" s="3">
        <v>555</v>
      </c>
      <c r="W558" s="1">
        <v>0</v>
      </c>
      <c r="Z558">
        <v>555</v>
      </c>
      <c r="AA558">
        <v>0</v>
      </c>
    </row>
    <row r="559" spans="1:27" ht="18">
      <c r="A559" s="7">
        <v>0.30738900000000002</v>
      </c>
      <c r="B559" s="7">
        <v>0.49857800000000002</v>
      </c>
      <c r="C559" s="7">
        <v>2.7855999999999999E-2</v>
      </c>
      <c r="D559" s="7">
        <v>0.51938600000000001</v>
      </c>
      <c r="E559">
        <v>1</v>
      </c>
      <c r="F559" s="7">
        <v>1</v>
      </c>
      <c r="G559" t="str">
        <f t="shared" si="16"/>
        <v>◯</v>
      </c>
      <c r="H559" t="str">
        <f t="shared" si="17"/>
        <v>TN</v>
      </c>
      <c r="O559" s="6">
        <v>556</v>
      </c>
      <c r="P559" s="7">
        <v>0.66836899999999999</v>
      </c>
      <c r="Q559" s="7">
        <v>0.71654300000000004</v>
      </c>
      <c r="R559" s="7">
        <v>0.56583300000000003</v>
      </c>
      <c r="S559" s="7">
        <v>0.43407600000000002</v>
      </c>
      <c r="V559" s="3">
        <v>556</v>
      </c>
      <c r="W559" s="1">
        <v>0</v>
      </c>
      <c r="Z559">
        <v>556</v>
      </c>
      <c r="AA559">
        <v>0</v>
      </c>
    </row>
    <row r="560" spans="1:27" ht="18">
      <c r="A560" s="7">
        <v>0.459146</v>
      </c>
      <c r="B560" s="7">
        <v>0.49402800000000002</v>
      </c>
      <c r="C560" s="7">
        <v>3.5288E-2</v>
      </c>
      <c r="D560" s="7">
        <v>0.45754899999999998</v>
      </c>
      <c r="E560">
        <v>1</v>
      </c>
      <c r="F560" s="7">
        <v>1</v>
      </c>
      <c r="G560" t="str">
        <f t="shared" si="16"/>
        <v>◯</v>
      </c>
      <c r="H560" t="str">
        <f t="shared" si="17"/>
        <v>TN</v>
      </c>
      <c r="O560" s="6">
        <v>557</v>
      </c>
      <c r="P560" s="7">
        <v>0.30738900000000002</v>
      </c>
      <c r="Q560" s="7">
        <v>0.49857800000000002</v>
      </c>
      <c r="R560" s="7">
        <v>2.7855999999999999E-2</v>
      </c>
      <c r="S560" s="7">
        <v>0.51938600000000001</v>
      </c>
      <c r="V560" s="3">
        <v>557</v>
      </c>
      <c r="W560" s="1">
        <v>1</v>
      </c>
      <c r="Z560">
        <v>557</v>
      </c>
      <c r="AA560">
        <v>1</v>
      </c>
    </row>
    <row r="561" spans="1:27" ht="18">
      <c r="A561" s="7">
        <v>0.498612</v>
      </c>
      <c r="B561" s="7">
        <v>0.44078600000000001</v>
      </c>
      <c r="C561" s="7">
        <v>5.3498999999999998E-2</v>
      </c>
      <c r="D561" s="7">
        <v>0.2944</v>
      </c>
      <c r="E561">
        <v>1</v>
      </c>
      <c r="F561" s="7">
        <v>1</v>
      </c>
      <c r="G561" t="str">
        <f t="shared" si="16"/>
        <v>◯</v>
      </c>
      <c r="H561" t="str">
        <f t="shared" si="17"/>
        <v>TN</v>
      </c>
      <c r="O561" s="6">
        <v>558</v>
      </c>
      <c r="P561" s="7">
        <v>0.459146</v>
      </c>
      <c r="Q561" s="7">
        <v>0.49402800000000002</v>
      </c>
      <c r="R561" s="7">
        <v>3.5288E-2</v>
      </c>
      <c r="S561" s="7">
        <v>0.45754899999999998</v>
      </c>
      <c r="V561" s="3">
        <v>558</v>
      </c>
      <c r="W561" s="1">
        <v>1</v>
      </c>
      <c r="Z561">
        <v>558</v>
      </c>
      <c r="AA561">
        <v>1</v>
      </c>
    </row>
    <row r="562" spans="1:27" ht="18" hidden="1">
      <c r="A562" s="7">
        <v>0.56438200000000005</v>
      </c>
      <c r="B562" s="7">
        <v>0.45686599999999999</v>
      </c>
      <c r="C562" s="7">
        <v>0.11366999999999999</v>
      </c>
      <c r="D562" s="7">
        <v>0.40360200000000002</v>
      </c>
      <c r="E562">
        <v>0</v>
      </c>
      <c r="F562" s="7">
        <v>1</v>
      </c>
      <c r="G562" t="str">
        <f t="shared" si="16"/>
        <v>☓</v>
      </c>
      <c r="H562" t="str">
        <f t="shared" si="17"/>
        <v>TP</v>
      </c>
      <c r="O562" s="6">
        <v>559</v>
      </c>
      <c r="P562" s="7">
        <v>0.498612</v>
      </c>
      <c r="Q562" s="7">
        <v>0.44078600000000001</v>
      </c>
      <c r="R562" s="7">
        <v>5.3498999999999998E-2</v>
      </c>
      <c r="S562" s="7">
        <v>0.2944</v>
      </c>
      <c r="V562" s="3">
        <v>559</v>
      </c>
      <c r="W562" s="1">
        <v>1</v>
      </c>
      <c r="Z562">
        <v>559</v>
      </c>
      <c r="AA562">
        <v>1</v>
      </c>
    </row>
    <row r="563" spans="1:27" ht="18" hidden="1">
      <c r="A563" s="7">
        <v>0.45613100000000001</v>
      </c>
      <c r="B563" s="7">
        <v>0.34093000000000001</v>
      </c>
      <c r="C563" s="7">
        <v>0.55077900000000002</v>
      </c>
      <c r="D563" s="7">
        <v>0.42847099999999999</v>
      </c>
      <c r="E563">
        <v>0</v>
      </c>
      <c r="F563" s="7">
        <v>0</v>
      </c>
      <c r="G563" t="str">
        <f t="shared" si="16"/>
        <v>◯</v>
      </c>
      <c r="H563" t="str">
        <f t="shared" si="17"/>
        <v>TP</v>
      </c>
      <c r="O563" s="6">
        <v>560</v>
      </c>
      <c r="P563" s="7">
        <v>0.56438200000000005</v>
      </c>
      <c r="Q563" s="7">
        <v>0.45686599999999999</v>
      </c>
      <c r="R563" s="7">
        <v>0.11366999999999999</v>
      </c>
      <c r="S563" s="7">
        <v>0.40360200000000002</v>
      </c>
      <c r="V563" s="3">
        <v>560</v>
      </c>
      <c r="W563" s="1">
        <v>0</v>
      </c>
      <c r="Z563">
        <v>560</v>
      </c>
      <c r="AA563">
        <v>1</v>
      </c>
    </row>
    <row r="564" spans="1:27" ht="18" hidden="1">
      <c r="A564" s="7">
        <v>0.37791200000000003</v>
      </c>
      <c r="B564" s="7">
        <v>0.46565400000000001</v>
      </c>
      <c r="C564" s="7">
        <v>0.169684</v>
      </c>
      <c r="D564" s="7">
        <v>0.51883999999999997</v>
      </c>
      <c r="E564">
        <v>0</v>
      </c>
      <c r="F564" s="7">
        <v>0</v>
      </c>
      <c r="G564" t="str">
        <f t="shared" si="16"/>
        <v>◯</v>
      </c>
      <c r="H564" t="str">
        <f t="shared" si="17"/>
        <v>TP</v>
      </c>
      <c r="O564" s="6">
        <v>561</v>
      </c>
      <c r="P564" s="7">
        <v>0.45613100000000001</v>
      </c>
      <c r="Q564" s="7">
        <v>0.34093000000000001</v>
      </c>
      <c r="R564" s="7">
        <v>0.55077900000000002</v>
      </c>
      <c r="S564" s="7">
        <v>0.42847099999999999</v>
      </c>
      <c r="V564" s="3">
        <v>561</v>
      </c>
      <c r="W564" s="1">
        <v>0</v>
      </c>
      <c r="Z564">
        <v>561</v>
      </c>
      <c r="AA564">
        <v>0</v>
      </c>
    </row>
    <row r="565" spans="1:27" ht="18">
      <c r="A565" s="7">
        <v>0.59217799999999998</v>
      </c>
      <c r="B565" s="7">
        <v>1.0530090000000001</v>
      </c>
      <c r="C565" s="7">
        <v>5.2231E-2</v>
      </c>
      <c r="D565" s="7">
        <v>0.47636800000000001</v>
      </c>
      <c r="E565">
        <v>1</v>
      </c>
      <c r="F565" s="7">
        <v>1</v>
      </c>
      <c r="G565" t="str">
        <f t="shared" si="16"/>
        <v>◯</v>
      </c>
      <c r="H565" t="str">
        <f t="shared" si="17"/>
        <v>TN</v>
      </c>
      <c r="O565" s="6">
        <v>562</v>
      </c>
      <c r="P565" s="7">
        <v>0.37791200000000003</v>
      </c>
      <c r="Q565" s="7">
        <v>0.46565400000000001</v>
      </c>
      <c r="R565" s="7">
        <v>0.169684</v>
      </c>
      <c r="S565" s="7">
        <v>0.51883999999999997</v>
      </c>
      <c r="V565" s="3">
        <v>562</v>
      </c>
      <c r="W565" s="1">
        <v>0</v>
      </c>
      <c r="Z565">
        <v>562</v>
      </c>
      <c r="AA565">
        <v>0</v>
      </c>
    </row>
    <row r="566" spans="1:27" ht="18" hidden="1">
      <c r="A566" s="7">
        <v>0.61484499999999997</v>
      </c>
      <c r="B566" s="7">
        <v>0.78964100000000004</v>
      </c>
      <c r="C566" s="7">
        <v>0.50892099999999996</v>
      </c>
      <c r="D566" s="7">
        <v>0.37573600000000001</v>
      </c>
      <c r="E566">
        <v>0</v>
      </c>
      <c r="F566" s="7">
        <v>0</v>
      </c>
      <c r="G566" t="str">
        <f t="shared" si="16"/>
        <v>◯</v>
      </c>
      <c r="H566" t="str">
        <f t="shared" si="17"/>
        <v>TP</v>
      </c>
      <c r="O566" s="6">
        <v>563</v>
      </c>
      <c r="P566" s="7">
        <v>0.59217799999999998</v>
      </c>
      <c r="Q566" s="7">
        <v>1.0530090000000001</v>
      </c>
      <c r="R566" s="7">
        <v>5.2231E-2</v>
      </c>
      <c r="S566" s="7">
        <v>0.47636800000000001</v>
      </c>
      <c r="V566" s="3">
        <v>563</v>
      </c>
      <c r="W566" s="1">
        <v>1</v>
      </c>
      <c r="Z566">
        <v>563</v>
      </c>
      <c r="AA566">
        <v>1</v>
      </c>
    </row>
    <row r="567" spans="1:27" ht="18" hidden="1">
      <c r="A567" s="7">
        <v>0.452183</v>
      </c>
      <c r="B567" s="7">
        <v>0.49588399999999999</v>
      </c>
      <c r="C567" s="7">
        <v>0.12551699999999999</v>
      </c>
      <c r="D567" s="7">
        <v>0.43905899999999998</v>
      </c>
      <c r="E567">
        <v>0</v>
      </c>
      <c r="F567" s="7">
        <v>1</v>
      </c>
      <c r="G567" t="str">
        <f t="shared" si="16"/>
        <v>☓</v>
      </c>
      <c r="H567" t="str">
        <f t="shared" si="17"/>
        <v>TP</v>
      </c>
      <c r="O567" s="6">
        <v>564</v>
      </c>
      <c r="P567" s="7">
        <v>0.61484499999999997</v>
      </c>
      <c r="Q567" s="7">
        <v>0.78964100000000004</v>
      </c>
      <c r="R567" s="7">
        <v>0.50892099999999996</v>
      </c>
      <c r="S567" s="7">
        <v>0.37573600000000001</v>
      </c>
      <c r="V567" s="3">
        <v>564</v>
      </c>
      <c r="W567" s="1">
        <v>0</v>
      </c>
      <c r="Z567">
        <v>564</v>
      </c>
      <c r="AA567">
        <v>0</v>
      </c>
    </row>
    <row r="568" spans="1:27" ht="18" hidden="1">
      <c r="A568" s="7">
        <v>0.26581100000000002</v>
      </c>
      <c r="B568" s="7">
        <v>0.88692099999999996</v>
      </c>
      <c r="C568" s="7">
        <v>9.5397999999999997E-2</v>
      </c>
      <c r="D568" s="7">
        <v>0.62190900000000005</v>
      </c>
      <c r="E568">
        <v>0</v>
      </c>
      <c r="F568" s="7">
        <v>1</v>
      </c>
      <c r="G568" t="str">
        <f t="shared" si="16"/>
        <v>☓</v>
      </c>
      <c r="H568" t="str">
        <f t="shared" si="17"/>
        <v>TP</v>
      </c>
      <c r="O568" s="6">
        <v>565</v>
      </c>
      <c r="P568" s="7">
        <v>0.452183</v>
      </c>
      <c r="Q568" s="7">
        <v>0.49588399999999999</v>
      </c>
      <c r="R568" s="7">
        <v>0.12551699999999999</v>
      </c>
      <c r="S568" s="7">
        <v>0.43905899999999998</v>
      </c>
      <c r="V568" s="3">
        <v>565</v>
      </c>
      <c r="W568" s="1">
        <v>0</v>
      </c>
      <c r="Z568">
        <v>565</v>
      </c>
      <c r="AA568">
        <v>1</v>
      </c>
    </row>
    <row r="569" spans="1:27" ht="18" hidden="1">
      <c r="A569" s="7">
        <v>0.30271300000000001</v>
      </c>
      <c r="B569" s="7">
        <v>0.45047999999999999</v>
      </c>
      <c r="C569" s="7">
        <v>0.79065300000000005</v>
      </c>
      <c r="D569" s="7">
        <v>0.47771400000000003</v>
      </c>
      <c r="E569">
        <v>0</v>
      </c>
      <c r="F569" s="7">
        <v>0</v>
      </c>
      <c r="G569" t="str">
        <f t="shared" si="16"/>
        <v>◯</v>
      </c>
      <c r="H569" t="str">
        <f t="shared" si="17"/>
        <v>TP</v>
      </c>
      <c r="O569" s="6">
        <v>566</v>
      </c>
      <c r="P569" s="7">
        <v>0.26581100000000002</v>
      </c>
      <c r="Q569" s="7">
        <v>0.88692099999999996</v>
      </c>
      <c r="R569" s="7">
        <v>9.5397999999999997E-2</v>
      </c>
      <c r="S569" s="7">
        <v>0.62190900000000005</v>
      </c>
      <c r="V569" s="3">
        <v>566</v>
      </c>
      <c r="W569" s="1">
        <v>0</v>
      </c>
      <c r="Z569">
        <v>566</v>
      </c>
      <c r="AA569">
        <v>1</v>
      </c>
    </row>
    <row r="570" spans="1:27" ht="18" hidden="1">
      <c r="A570" s="7">
        <v>0.53771800000000003</v>
      </c>
      <c r="B570" s="7">
        <v>0.74009499999999995</v>
      </c>
      <c r="C570" s="7">
        <v>0.50230300000000006</v>
      </c>
      <c r="D570" s="7">
        <v>0.35816700000000001</v>
      </c>
      <c r="E570">
        <v>0</v>
      </c>
      <c r="F570" s="7">
        <v>0</v>
      </c>
      <c r="G570" t="str">
        <f t="shared" si="16"/>
        <v>◯</v>
      </c>
      <c r="H570" t="str">
        <f t="shared" si="17"/>
        <v>TP</v>
      </c>
      <c r="O570" s="6">
        <v>567</v>
      </c>
      <c r="P570" s="7">
        <v>0.30271300000000001</v>
      </c>
      <c r="Q570" s="7">
        <v>0.45047999999999999</v>
      </c>
      <c r="R570" s="7">
        <v>0.79065300000000005</v>
      </c>
      <c r="S570" s="7">
        <v>0.47771400000000003</v>
      </c>
      <c r="V570" s="3">
        <v>567</v>
      </c>
      <c r="W570" s="1">
        <v>0</v>
      </c>
      <c r="Z570">
        <v>567</v>
      </c>
      <c r="AA570">
        <v>0</v>
      </c>
    </row>
    <row r="571" spans="1:27" ht="18">
      <c r="A571" s="7">
        <v>0.39056000000000002</v>
      </c>
      <c r="B571" s="7">
        <v>0.75385100000000005</v>
      </c>
      <c r="C571" s="7">
        <v>6.3718999999999998E-2</v>
      </c>
      <c r="D571" s="7">
        <v>0.45385199999999998</v>
      </c>
      <c r="E571">
        <v>1</v>
      </c>
      <c r="F571" s="7">
        <v>1</v>
      </c>
      <c r="G571" t="str">
        <f t="shared" si="16"/>
        <v>◯</v>
      </c>
      <c r="H571" t="str">
        <f t="shared" si="17"/>
        <v>TN</v>
      </c>
      <c r="O571" s="6">
        <v>568</v>
      </c>
      <c r="P571" s="7">
        <v>0.53771800000000003</v>
      </c>
      <c r="Q571" s="7">
        <v>0.74009499999999995</v>
      </c>
      <c r="R571" s="7">
        <v>0.50230300000000006</v>
      </c>
      <c r="S571" s="7">
        <v>0.35816700000000001</v>
      </c>
      <c r="V571" s="3">
        <v>568</v>
      </c>
      <c r="W571" s="1">
        <v>0</v>
      </c>
      <c r="Z571">
        <v>568</v>
      </c>
      <c r="AA571">
        <v>0</v>
      </c>
    </row>
    <row r="572" spans="1:27" ht="18" hidden="1">
      <c r="A572" s="7">
        <v>0.449465</v>
      </c>
      <c r="B572" s="7">
        <v>0.402555</v>
      </c>
      <c r="C572" s="7">
        <v>0.23799600000000001</v>
      </c>
      <c r="D572" s="7">
        <v>0.460117</v>
      </c>
      <c r="E572">
        <v>0</v>
      </c>
      <c r="F572" s="7">
        <v>0</v>
      </c>
      <c r="G572" t="str">
        <f t="shared" si="16"/>
        <v>◯</v>
      </c>
      <c r="H572" t="str">
        <f t="shared" si="17"/>
        <v>TP</v>
      </c>
      <c r="O572" s="6">
        <v>569</v>
      </c>
      <c r="P572" s="7">
        <v>0.39056000000000002</v>
      </c>
      <c r="Q572" s="7">
        <v>0.75385100000000005</v>
      </c>
      <c r="R572" s="7">
        <v>6.3718999999999998E-2</v>
      </c>
      <c r="S572" s="7">
        <v>0.45385199999999998</v>
      </c>
      <c r="V572" s="3">
        <v>569</v>
      </c>
      <c r="W572" s="1">
        <v>1</v>
      </c>
      <c r="Z572">
        <v>569</v>
      </c>
      <c r="AA572">
        <v>1</v>
      </c>
    </row>
    <row r="573" spans="1:27" ht="18">
      <c r="A573" s="7">
        <v>0.53327500000000005</v>
      </c>
      <c r="B573" s="7">
        <v>0.55379199999999995</v>
      </c>
      <c r="C573" s="7">
        <v>4.4067000000000002E-2</v>
      </c>
      <c r="D573" s="7">
        <v>0.40219899999999997</v>
      </c>
      <c r="E573">
        <v>1</v>
      </c>
      <c r="F573" s="7">
        <v>1</v>
      </c>
      <c r="G573" t="str">
        <f t="shared" si="16"/>
        <v>◯</v>
      </c>
      <c r="H573" t="str">
        <f t="shared" si="17"/>
        <v>TN</v>
      </c>
      <c r="O573" s="6">
        <v>570</v>
      </c>
      <c r="P573" s="7">
        <v>0.449465</v>
      </c>
      <c r="Q573" s="7">
        <v>0.402555</v>
      </c>
      <c r="R573" s="7">
        <v>0.23799600000000001</v>
      </c>
      <c r="S573" s="7">
        <v>0.460117</v>
      </c>
      <c r="V573" s="3">
        <v>570</v>
      </c>
      <c r="W573" s="1">
        <v>0</v>
      </c>
      <c r="Z573">
        <v>570</v>
      </c>
      <c r="AA573">
        <v>0</v>
      </c>
    </row>
    <row r="574" spans="1:27" ht="18">
      <c r="A574" s="7">
        <v>0.37831900000000002</v>
      </c>
      <c r="B574" s="7">
        <v>0.75872200000000001</v>
      </c>
      <c r="C574" s="7">
        <v>7.0816000000000004E-2</v>
      </c>
      <c r="D574" s="7">
        <v>0.54148799999999997</v>
      </c>
      <c r="E574">
        <v>1</v>
      </c>
      <c r="F574" s="7">
        <v>1</v>
      </c>
      <c r="G574" t="str">
        <f t="shared" si="16"/>
        <v>◯</v>
      </c>
      <c r="H574" t="str">
        <f t="shared" si="17"/>
        <v>TN</v>
      </c>
      <c r="O574" s="6">
        <v>571</v>
      </c>
      <c r="P574" s="7">
        <v>0.53327500000000005</v>
      </c>
      <c r="Q574" s="7">
        <v>0.55379199999999995</v>
      </c>
      <c r="R574" s="7">
        <v>4.4067000000000002E-2</v>
      </c>
      <c r="S574" s="7">
        <v>0.40219899999999997</v>
      </c>
      <c r="V574" s="3">
        <v>571</v>
      </c>
      <c r="W574" s="1">
        <v>1</v>
      </c>
      <c r="Z574">
        <v>571</v>
      </c>
      <c r="AA574">
        <v>1</v>
      </c>
    </row>
    <row r="575" spans="1:27" ht="18">
      <c r="A575" s="7">
        <v>0.53897399999999995</v>
      </c>
      <c r="B575" s="7">
        <v>0.762575</v>
      </c>
      <c r="C575" s="7">
        <v>7.1149000000000004E-2</v>
      </c>
      <c r="D575" s="7">
        <v>0.42399100000000001</v>
      </c>
      <c r="E575">
        <v>1</v>
      </c>
      <c r="F575" s="7">
        <v>1</v>
      </c>
      <c r="G575" t="str">
        <f t="shared" si="16"/>
        <v>◯</v>
      </c>
      <c r="H575" t="str">
        <f t="shared" si="17"/>
        <v>TN</v>
      </c>
      <c r="O575" s="6">
        <v>572</v>
      </c>
      <c r="P575" s="7">
        <v>0.37831900000000002</v>
      </c>
      <c r="Q575" s="7">
        <v>0.75872200000000001</v>
      </c>
      <c r="R575" s="7">
        <v>7.0816000000000004E-2</v>
      </c>
      <c r="S575" s="7">
        <v>0.54148799999999997</v>
      </c>
      <c r="V575" s="3">
        <v>572</v>
      </c>
      <c r="W575" s="1">
        <v>1</v>
      </c>
      <c r="Z575">
        <v>572</v>
      </c>
      <c r="AA575">
        <v>1</v>
      </c>
    </row>
    <row r="576" spans="1:27" ht="18">
      <c r="A576" s="7">
        <v>0.445739</v>
      </c>
      <c r="B576" s="7">
        <v>0.49531500000000001</v>
      </c>
      <c r="C576" s="7">
        <v>6.3726000000000005E-2</v>
      </c>
      <c r="D576" s="7">
        <v>0.40624199999999999</v>
      </c>
      <c r="E576">
        <v>1</v>
      </c>
      <c r="F576" s="7">
        <v>1</v>
      </c>
      <c r="G576" t="str">
        <f t="shared" si="16"/>
        <v>◯</v>
      </c>
      <c r="H576" t="str">
        <f t="shared" si="17"/>
        <v>TN</v>
      </c>
      <c r="O576" s="6">
        <v>573</v>
      </c>
      <c r="P576" s="7">
        <v>0.53897399999999995</v>
      </c>
      <c r="Q576" s="7">
        <v>0.762575</v>
      </c>
      <c r="R576" s="7">
        <v>7.1149000000000004E-2</v>
      </c>
      <c r="S576" s="7">
        <v>0.42399100000000001</v>
      </c>
      <c r="V576" s="3">
        <v>573</v>
      </c>
      <c r="W576" s="1">
        <v>1</v>
      </c>
      <c r="Z576">
        <v>573</v>
      </c>
      <c r="AA576">
        <v>1</v>
      </c>
    </row>
    <row r="577" spans="1:27" ht="18" hidden="1">
      <c r="A577" s="7">
        <v>0.47842699999999999</v>
      </c>
      <c r="B577" s="7">
        <v>0.46488600000000002</v>
      </c>
      <c r="C577" s="7">
        <v>0.70458100000000001</v>
      </c>
      <c r="D577" s="7">
        <v>0.45285799999999998</v>
      </c>
      <c r="E577">
        <v>0</v>
      </c>
      <c r="F577" s="7">
        <v>0</v>
      </c>
      <c r="G577" t="str">
        <f t="shared" si="16"/>
        <v>◯</v>
      </c>
      <c r="H577" t="str">
        <f t="shared" si="17"/>
        <v>TP</v>
      </c>
      <c r="O577" s="6">
        <v>574</v>
      </c>
      <c r="P577" s="7">
        <v>0.445739</v>
      </c>
      <c r="Q577" s="7">
        <v>0.49531500000000001</v>
      </c>
      <c r="R577" s="7">
        <v>6.3726000000000005E-2</v>
      </c>
      <c r="S577" s="7">
        <v>0.40624199999999999</v>
      </c>
      <c r="V577" s="3">
        <v>574</v>
      </c>
      <c r="W577" s="1">
        <v>1</v>
      </c>
      <c r="Z577">
        <v>574</v>
      </c>
      <c r="AA577">
        <v>1</v>
      </c>
    </row>
    <row r="578" spans="1:27" ht="18">
      <c r="A578" s="7">
        <v>0.67650200000000005</v>
      </c>
      <c r="B578" s="7">
        <v>0.47673599999999999</v>
      </c>
      <c r="C578" s="7">
        <v>6.7769999999999997E-2</v>
      </c>
      <c r="D578" s="7">
        <v>0.47912700000000003</v>
      </c>
      <c r="E578">
        <v>1</v>
      </c>
      <c r="F578" s="7">
        <v>1</v>
      </c>
      <c r="G578" t="str">
        <f t="shared" si="16"/>
        <v>◯</v>
      </c>
      <c r="H578" t="str">
        <f t="shared" si="17"/>
        <v>TN</v>
      </c>
      <c r="O578" s="6">
        <v>575</v>
      </c>
      <c r="P578" s="7">
        <v>0.47842699999999999</v>
      </c>
      <c r="Q578" s="7">
        <v>0.46488600000000002</v>
      </c>
      <c r="R578" s="7">
        <v>0.70458100000000001</v>
      </c>
      <c r="S578" s="7">
        <v>0.45285799999999998</v>
      </c>
      <c r="V578" s="3">
        <v>575</v>
      </c>
      <c r="W578" s="1">
        <v>0</v>
      </c>
      <c r="Z578">
        <v>575</v>
      </c>
      <c r="AA578">
        <v>0</v>
      </c>
    </row>
    <row r="579" spans="1:27" ht="18">
      <c r="A579" s="7">
        <v>0.38430599999999998</v>
      </c>
      <c r="B579" s="7">
        <v>0.72885200000000006</v>
      </c>
      <c r="C579" s="7">
        <v>0.100191</v>
      </c>
      <c r="D579" s="7">
        <v>0.46200400000000003</v>
      </c>
      <c r="E579">
        <v>1</v>
      </c>
      <c r="F579" s="7">
        <v>1</v>
      </c>
      <c r="G579" t="str">
        <f t="shared" ref="G579:G642" si="18">IF($F579=E579,"◯","☓")</f>
        <v>◯</v>
      </c>
      <c r="H579" t="str">
        <f t="shared" ref="H579:H642" si="19">IF(AND($E579 = 1, $F579 = 1),"TN","TP")</f>
        <v>TN</v>
      </c>
      <c r="O579" s="6">
        <v>576</v>
      </c>
      <c r="P579" s="7">
        <v>0.67650200000000005</v>
      </c>
      <c r="Q579" s="7">
        <v>0.47673599999999999</v>
      </c>
      <c r="R579" s="7">
        <v>6.7769999999999997E-2</v>
      </c>
      <c r="S579" s="7">
        <v>0.47912700000000003</v>
      </c>
      <c r="V579" s="3">
        <v>576</v>
      </c>
      <c r="W579" s="1">
        <v>1</v>
      </c>
      <c r="Z579">
        <v>576</v>
      </c>
      <c r="AA579">
        <v>1</v>
      </c>
    </row>
    <row r="580" spans="1:27" ht="18" hidden="1">
      <c r="A580" s="7">
        <v>0.40570099999999998</v>
      </c>
      <c r="B580" s="7">
        <v>0.44153300000000001</v>
      </c>
      <c r="C580" s="7">
        <v>0.80176999999999998</v>
      </c>
      <c r="D580" s="7">
        <v>0.51960399999999995</v>
      </c>
      <c r="E580">
        <v>0</v>
      </c>
      <c r="F580" s="7">
        <v>0</v>
      </c>
      <c r="G580" t="str">
        <f t="shared" si="18"/>
        <v>◯</v>
      </c>
      <c r="H580" t="str">
        <f t="shared" si="19"/>
        <v>TP</v>
      </c>
      <c r="O580" s="6">
        <v>577</v>
      </c>
      <c r="P580" s="7">
        <v>0.38430599999999998</v>
      </c>
      <c r="Q580" s="7">
        <v>0.72885200000000006</v>
      </c>
      <c r="R580" s="7">
        <v>0.100191</v>
      </c>
      <c r="S580" s="7">
        <v>0.46200400000000003</v>
      </c>
      <c r="V580" s="3">
        <v>577</v>
      </c>
      <c r="W580" s="1">
        <v>1</v>
      </c>
      <c r="Z580">
        <v>577</v>
      </c>
      <c r="AA580">
        <v>1</v>
      </c>
    </row>
    <row r="581" spans="1:27" ht="18">
      <c r="A581" s="7">
        <v>0.64730600000000005</v>
      </c>
      <c r="B581" s="7">
        <v>0.62729199999999996</v>
      </c>
      <c r="C581" s="7">
        <v>7.4610999999999997E-2</v>
      </c>
      <c r="D581" s="7">
        <v>0.31510300000000002</v>
      </c>
      <c r="E581">
        <v>1</v>
      </c>
      <c r="F581" s="7">
        <v>1</v>
      </c>
      <c r="G581" t="str">
        <f t="shared" si="18"/>
        <v>◯</v>
      </c>
      <c r="H581" t="str">
        <f t="shared" si="19"/>
        <v>TN</v>
      </c>
      <c r="O581" s="6">
        <v>578</v>
      </c>
      <c r="P581" s="7">
        <v>0.40570099999999998</v>
      </c>
      <c r="Q581" s="7">
        <v>0.44153300000000001</v>
      </c>
      <c r="R581" s="7">
        <v>0.80176999999999998</v>
      </c>
      <c r="S581" s="7">
        <v>0.51960399999999995</v>
      </c>
      <c r="V581" s="3">
        <v>578</v>
      </c>
      <c r="W581" s="1">
        <v>0</v>
      </c>
      <c r="Z581">
        <v>578</v>
      </c>
      <c r="AA581">
        <v>0</v>
      </c>
    </row>
    <row r="582" spans="1:27" ht="18">
      <c r="A582" s="7">
        <v>0.375135</v>
      </c>
      <c r="B582" s="7">
        <v>0.74479700000000004</v>
      </c>
      <c r="C582" s="7">
        <v>0.11544500000000001</v>
      </c>
      <c r="D582" s="7">
        <v>0.43906899999999999</v>
      </c>
      <c r="E582">
        <v>1</v>
      </c>
      <c r="F582" s="7">
        <v>1</v>
      </c>
      <c r="G582" t="str">
        <f t="shared" si="18"/>
        <v>◯</v>
      </c>
      <c r="H582" t="str">
        <f t="shared" si="19"/>
        <v>TN</v>
      </c>
      <c r="O582" s="6">
        <v>579</v>
      </c>
      <c r="P582" s="7">
        <v>0.64730600000000005</v>
      </c>
      <c r="Q582" s="7">
        <v>0.62729199999999996</v>
      </c>
      <c r="R582" s="7">
        <v>7.4610999999999997E-2</v>
      </c>
      <c r="S582" s="7">
        <v>0.31510300000000002</v>
      </c>
      <c r="V582" s="3">
        <v>579</v>
      </c>
      <c r="W582" s="1">
        <v>1</v>
      </c>
      <c r="Z582">
        <v>579</v>
      </c>
      <c r="AA582">
        <v>1</v>
      </c>
    </row>
    <row r="583" spans="1:27" ht="18" hidden="1">
      <c r="A583" s="7">
        <v>0.49867</v>
      </c>
      <c r="B583" s="7">
        <v>0.50874200000000003</v>
      </c>
      <c r="C583" s="7">
        <v>0.78720999999999997</v>
      </c>
      <c r="D583" s="7">
        <v>0.40498800000000001</v>
      </c>
      <c r="E583">
        <v>0</v>
      </c>
      <c r="F583" s="7">
        <v>0</v>
      </c>
      <c r="G583" t="str">
        <f t="shared" si="18"/>
        <v>◯</v>
      </c>
      <c r="H583" t="str">
        <f t="shared" si="19"/>
        <v>TP</v>
      </c>
      <c r="O583" s="6">
        <v>580</v>
      </c>
      <c r="P583" s="7">
        <v>0.375135</v>
      </c>
      <c r="Q583" s="7">
        <v>0.74479700000000004</v>
      </c>
      <c r="R583" s="7">
        <v>0.11544500000000001</v>
      </c>
      <c r="S583" s="7">
        <v>0.43906899999999999</v>
      </c>
      <c r="V583" s="3">
        <v>580</v>
      </c>
      <c r="W583" s="1">
        <v>1</v>
      </c>
      <c r="Z583">
        <v>580</v>
      </c>
      <c r="AA583">
        <v>1</v>
      </c>
    </row>
    <row r="584" spans="1:27" ht="18" hidden="1">
      <c r="A584" s="7">
        <v>0.47458899999999998</v>
      </c>
      <c r="B584" s="7">
        <v>0.93106699999999998</v>
      </c>
      <c r="C584" s="7">
        <v>0.59345499999999995</v>
      </c>
      <c r="D584" s="7">
        <v>0.56589199999999995</v>
      </c>
      <c r="E584">
        <v>0</v>
      </c>
      <c r="F584" s="7">
        <v>0</v>
      </c>
      <c r="G584" t="str">
        <f t="shared" si="18"/>
        <v>◯</v>
      </c>
      <c r="H584" t="str">
        <f t="shared" si="19"/>
        <v>TP</v>
      </c>
      <c r="O584" s="6">
        <v>581</v>
      </c>
      <c r="P584" s="7">
        <v>0.49867</v>
      </c>
      <c r="Q584" s="7">
        <v>0.50874200000000003</v>
      </c>
      <c r="R584" s="7">
        <v>0.78720999999999997</v>
      </c>
      <c r="S584" s="7">
        <v>0.40498800000000001</v>
      </c>
      <c r="V584" s="3">
        <v>581</v>
      </c>
      <c r="W584" s="1">
        <v>0</v>
      </c>
      <c r="Z584">
        <v>581</v>
      </c>
      <c r="AA584">
        <v>0</v>
      </c>
    </row>
    <row r="585" spans="1:27" ht="18" hidden="1">
      <c r="A585" s="7">
        <v>0.47111900000000001</v>
      </c>
      <c r="B585" s="7">
        <v>0.47444799999999998</v>
      </c>
      <c r="C585" s="7">
        <v>0.38109599999999999</v>
      </c>
      <c r="D585" s="7">
        <v>0.326125</v>
      </c>
      <c r="E585">
        <v>0</v>
      </c>
      <c r="F585" s="7">
        <v>0</v>
      </c>
      <c r="G585" t="str">
        <f t="shared" si="18"/>
        <v>◯</v>
      </c>
      <c r="H585" t="str">
        <f t="shared" si="19"/>
        <v>TP</v>
      </c>
      <c r="O585" s="6">
        <v>582</v>
      </c>
      <c r="P585" s="7">
        <v>0.47458899999999998</v>
      </c>
      <c r="Q585" s="7">
        <v>0.93106699999999998</v>
      </c>
      <c r="R585" s="7">
        <v>0.59345499999999995</v>
      </c>
      <c r="S585" s="7">
        <v>0.56589199999999995</v>
      </c>
      <c r="V585" s="3">
        <v>582</v>
      </c>
      <c r="W585" s="1">
        <v>0</v>
      </c>
      <c r="Z585">
        <v>582</v>
      </c>
      <c r="AA585">
        <v>0</v>
      </c>
    </row>
    <row r="586" spans="1:27" ht="18" hidden="1">
      <c r="A586" s="7">
        <v>0.45604699999999998</v>
      </c>
      <c r="B586" s="7">
        <v>0.76948499999999997</v>
      </c>
      <c r="C586" s="7">
        <v>0.66478499999999996</v>
      </c>
      <c r="D586" s="7">
        <v>0.40109800000000001</v>
      </c>
      <c r="E586">
        <v>0</v>
      </c>
      <c r="F586" s="7">
        <v>0</v>
      </c>
      <c r="G586" t="str">
        <f t="shared" si="18"/>
        <v>◯</v>
      </c>
      <c r="H586" t="str">
        <f t="shared" si="19"/>
        <v>TP</v>
      </c>
      <c r="O586" s="6">
        <v>583</v>
      </c>
      <c r="P586" s="7">
        <v>0.47111900000000001</v>
      </c>
      <c r="Q586" s="7">
        <v>0.47444799999999998</v>
      </c>
      <c r="R586" s="7">
        <v>0.38109599999999999</v>
      </c>
      <c r="S586" s="7">
        <v>0.326125</v>
      </c>
      <c r="V586" s="3">
        <v>583</v>
      </c>
      <c r="W586" s="1">
        <v>0</v>
      </c>
      <c r="Z586">
        <v>583</v>
      </c>
      <c r="AA586">
        <v>0</v>
      </c>
    </row>
    <row r="587" spans="1:27" ht="18" hidden="1">
      <c r="A587" s="7">
        <v>0.50204000000000004</v>
      </c>
      <c r="B587" s="7">
        <v>0.78397399999999995</v>
      </c>
      <c r="C587" s="7">
        <v>0.49834699999999998</v>
      </c>
      <c r="D587" s="7">
        <v>0.40478700000000001</v>
      </c>
      <c r="E587">
        <v>0</v>
      </c>
      <c r="F587" s="7">
        <v>0</v>
      </c>
      <c r="G587" t="str">
        <f t="shared" si="18"/>
        <v>◯</v>
      </c>
      <c r="H587" t="str">
        <f t="shared" si="19"/>
        <v>TP</v>
      </c>
      <c r="O587" s="6">
        <v>584</v>
      </c>
      <c r="P587" s="7">
        <v>0.45604699999999998</v>
      </c>
      <c r="Q587" s="7">
        <v>0.76948499999999997</v>
      </c>
      <c r="R587" s="7">
        <v>0.66478499999999996</v>
      </c>
      <c r="S587" s="7">
        <v>0.40109800000000001</v>
      </c>
      <c r="V587" s="3">
        <v>584</v>
      </c>
      <c r="W587" s="1">
        <v>0</v>
      </c>
      <c r="Z587">
        <v>584</v>
      </c>
      <c r="AA587">
        <v>0</v>
      </c>
    </row>
    <row r="588" spans="1:27" ht="18">
      <c r="A588" s="7">
        <v>0.61997800000000003</v>
      </c>
      <c r="B588" s="7">
        <v>0.60024500000000003</v>
      </c>
      <c r="C588" s="7">
        <v>9.4709000000000002E-2</v>
      </c>
      <c r="D588" s="7">
        <v>0.342943</v>
      </c>
      <c r="E588">
        <v>1</v>
      </c>
      <c r="F588" s="7">
        <v>1</v>
      </c>
      <c r="G588" t="str">
        <f t="shared" si="18"/>
        <v>◯</v>
      </c>
      <c r="H588" t="str">
        <f t="shared" si="19"/>
        <v>TN</v>
      </c>
      <c r="O588" s="6">
        <v>585</v>
      </c>
      <c r="P588" s="7">
        <v>0.50204000000000004</v>
      </c>
      <c r="Q588" s="7">
        <v>0.78397399999999995</v>
      </c>
      <c r="R588" s="7">
        <v>0.49834699999999998</v>
      </c>
      <c r="S588" s="7">
        <v>0.40478700000000001</v>
      </c>
      <c r="V588" s="3">
        <v>585</v>
      </c>
      <c r="W588" s="1">
        <v>0</v>
      </c>
      <c r="Z588">
        <v>585</v>
      </c>
      <c r="AA588">
        <v>0</v>
      </c>
    </row>
    <row r="589" spans="1:27" ht="18" hidden="1">
      <c r="A589" s="7">
        <v>0.49289699999999997</v>
      </c>
      <c r="B589" s="7">
        <v>0.50250799999999995</v>
      </c>
      <c r="C589" s="7">
        <v>0.89096699999999995</v>
      </c>
      <c r="D589" s="7">
        <v>0.46594799999999997</v>
      </c>
      <c r="E589">
        <v>0</v>
      </c>
      <c r="F589" s="7">
        <v>0</v>
      </c>
      <c r="G589" t="str">
        <f t="shared" si="18"/>
        <v>◯</v>
      </c>
      <c r="H589" t="str">
        <f t="shared" si="19"/>
        <v>TP</v>
      </c>
      <c r="O589" s="6">
        <v>586</v>
      </c>
      <c r="P589" s="7">
        <v>0.61997800000000003</v>
      </c>
      <c r="Q589" s="7">
        <v>0.60024500000000003</v>
      </c>
      <c r="R589" s="7">
        <v>9.4709000000000002E-2</v>
      </c>
      <c r="S589" s="7">
        <v>0.342943</v>
      </c>
      <c r="V589" s="3">
        <v>586</v>
      </c>
      <c r="W589" s="1">
        <v>1</v>
      </c>
      <c r="Z589">
        <v>586</v>
      </c>
      <c r="AA589">
        <v>1</v>
      </c>
    </row>
    <row r="590" spans="1:27" ht="18">
      <c r="A590" s="7">
        <v>0.54080399999999995</v>
      </c>
      <c r="B590" s="7">
        <v>0.59579700000000002</v>
      </c>
      <c r="C590" s="7">
        <v>8.6756E-2</v>
      </c>
      <c r="D590" s="7">
        <v>0.346723</v>
      </c>
      <c r="E590">
        <v>1</v>
      </c>
      <c r="F590" s="7">
        <v>1</v>
      </c>
      <c r="G590" t="str">
        <f t="shared" si="18"/>
        <v>◯</v>
      </c>
      <c r="H590" t="str">
        <f t="shared" si="19"/>
        <v>TN</v>
      </c>
      <c r="O590" s="6">
        <v>587</v>
      </c>
      <c r="P590" s="7">
        <v>0.49289699999999997</v>
      </c>
      <c r="Q590" s="7">
        <v>0.50250799999999995</v>
      </c>
      <c r="R590" s="7">
        <v>0.89096699999999995</v>
      </c>
      <c r="S590" s="7">
        <v>0.46594799999999997</v>
      </c>
      <c r="V590" s="3">
        <v>587</v>
      </c>
      <c r="W590" s="1">
        <v>0</v>
      </c>
      <c r="Z590">
        <v>587</v>
      </c>
      <c r="AA590">
        <v>0</v>
      </c>
    </row>
    <row r="591" spans="1:27" ht="18">
      <c r="A591" s="7">
        <v>0.59611099999999995</v>
      </c>
      <c r="B591" s="7">
        <v>0.761297</v>
      </c>
      <c r="C591" s="7">
        <v>9.5160000000000002E-3</v>
      </c>
      <c r="D591" s="7">
        <v>0.47093200000000002</v>
      </c>
      <c r="E591">
        <v>1</v>
      </c>
      <c r="F591" s="7">
        <v>1</v>
      </c>
      <c r="G591" t="str">
        <f t="shared" si="18"/>
        <v>◯</v>
      </c>
      <c r="H591" t="str">
        <f t="shared" si="19"/>
        <v>TN</v>
      </c>
      <c r="O591" s="6">
        <v>588</v>
      </c>
      <c r="P591" s="7">
        <v>0.54080399999999995</v>
      </c>
      <c r="Q591" s="7">
        <v>0.59579700000000002</v>
      </c>
      <c r="R591" s="7">
        <v>8.6756E-2</v>
      </c>
      <c r="S591" s="7">
        <v>0.346723</v>
      </c>
      <c r="V591" s="3">
        <v>588</v>
      </c>
      <c r="W591" s="1">
        <v>1</v>
      </c>
      <c r="Z591">
        <v>588</v>
      </c>
      <c r="AA591">
        <v>1</v>
      </c>
    </row>
    <row r="592" spans="1:27" ht="18" hidden="1">
      <c r="A592" s="7">
        <v>0.30257099999999998</v>
      </c>
      <c r="B592" s="7">
        <v>0.44626100000000002</v>
      </c>
      <c r="C592" s="7">
        <v>0.58050100000000004</v>
      </c>
      <c r="D592" s="7">
        <v>0.37317899999999998</v>
      </c>
      <c r="E592">
        <v>0</v>
      </c>
      <c r="F592" s="7">
        <v>0</v>
      </c>
      <c r="G592" t="str">
        <f t="shared" si="18"/>
        <v>◯</v>
      </c>
      <c r="H592" t="str">
        <f t="shared" si="19"/>
        <v>TP</v>
      </c>
      <c r="O592" s="6">
        <v>589</v>
      </c>
      <c r="P592" s="7">
        <v>0.59611099999999995</v>
      </c>
      <c r="Q592" s="7">
        <v>0.761297</v>
      </c>
      <c r="R592" s="7">
        <v>9.5160000000000002E-3</v>
      </c>
      <c r="S592" s="7">
        <v>0.47093200000000002</v>
      </c>
      <c r="V592" s="3">
        <v>589</v>
      </c>
      <c r="W592" s="1">
        <v>1</v>
      </c>
      <c r="Z592">
        <v>589</v>
      </c>
      <c r="AA592">
        <v>1</v>
      </c>
    </row>
    <row r="593" spans="1:27" ht="18" hidden="1">
      <c r="A593" s="7">
        <v>0.526393</v>
      </c>
      <c r="B593" s="7">
        <v>0.536049</v>
      </c>
      <c r="C593" s="7">
        <v>0.239449</v>
      </c>
      <c r="D593" s="7">
        <v>0.45532800000000001</v>
      </c>
      <c r="E593">
        <v>0</v>
      </c>
      <c r="F593" s="7">
        <v>0</v>
      </c>
      <c r="G593" t="str">
        <f t="shared" si="18"/>
        <v>◯</v>
      </c>
      <c r="H593" t="str">
        <f t="shared" si="19"/>
        <v>TP</v>
      </c>
      <c r="O593" s="6">
        <v>590</v>
      </c>
      <c r="P593" s="7">
        <v>0.30257099999999998</v>
      </c>
      <c r="Q593" s="7">
        <v>0.44626100000000002</v>
      </c>
      <c r="R593" s="7">
        <v>0.58050100000000004</v>
      </c>
      <c r="S593" s="7">
        <v>0.37317899999999998</v>
      </c>
      <c r="V593" s="3">
        <v>590</v>
      </c>
      <c r="W593" s="1">
        <v>0</v>
      </c>
      <c r="Z593">
        <v>590</v>
      </c>
      <c r="AA593">
        <v>0</v>
      </c>
    </row>
    <row r="594" spans="1:27" ht="18" hidden="1">
      <c r="A594" s="7">
        <v>0.61376299999999995</v>
      </c>
      <c r="B594" s="7">
        <v>0.486595</v>
      </c>
      <c r="C594" s="7">
        <v>0.73899800000000004</v>
      </c>
      <c r="D594" s="7">
        <v>0.39520499999999997</v>
      </c>
      <c r="E594">
        <v>0</v>
      </c>
      <c r="F594" s="7">
        <v>0</v>
      </c>
      <c r="G594" t="str">
        <f t="shared" si="18"/>
        <v>◯</v>
      </c>
      <c r="H594" t="str">
        <f t="shared" si="19"/>
        <v>TP</v>
      </c>
      <c r="O594" s="6">
        <v>591</v>
      </c>
      <c r="P594" s="7">
        <v>0.526393</v>
      </c>
      <c r="Q594" s="7">
        <v>0.536049</v>
      </c>
      <c r="R594" s="7">
        <v>0.239449</v>
      </c>
      <c r="S594" s="7">
        <v>0.45532800000000001</v>
      </c>
      <c r="V594" s="3">
        <v>591</v>
      </c>
      <c r="W594" s="1">
        <v>0</v>
      </c>
      <c r="Z594">
        <v>591</v>
      </c>
      <c r="AA594">
        <v>0</v>
      </c>
    </row>
    <row r="595" spans="1:27" ht="18">
      <c r="A595" s="7">
        <v>0.35921399999999998</v>
      </c>
      <c r="B595" s="7">
        <v>0.99672000000000005</v>
      </c>
      <c r="C595" s="7">
        <v>7.7283000000000004E-2</v>
      </c>
      <c r="D595" s="7">
        <v>0.49474099999999999</v>
      </c>
      <c r="E595">
        <v>1</v>
      </c>
      <c r="F595" s="7">
        <v>1</v>
      </c>
      <c r="G595" t="str">
        <f t="shared" si="18"/>
        <v>◯</v>
      </c>
      <c r="H595" t="str">
        <f t="shared" si="19"/>
        <v>TN</v>
      </c>
      <c r="O595" s="6">
        <v>592</v>
      </c>
      <c r="P595" s="7">
        <v>0.61376299999999995</v>
      </c>
      <c r="Q595" s="7">
        <v>0.486595</v>
      </c>
      <c r="R595" s="7">
        <v>0.73899800000000004</v>
      </c>
      <c r="S595" s="7">
        <v>0.39520499999999997</v>
      </c>
      <c r="V595" s="3">
        <v>592</v>
      </c>
      <c r="W595" s="1">
        <v>0</v>
      </c>
      <c r="Z595">
        <v>592</v>
      </c>
      <c r="AA595">
        <v>0</v>
      </c>
    </row>
    <row r="596" spans="1:27" ht="18" hidden="1">
      <c r="A596" s="7">
        <v>0.44644</v>
      </c>
      <c r="B596" s="7">
        <v>0.46347899999999997</v>
      </c>
      <c r="C596" s="7">
        <v>0.87696099999999999</v>
      </c>
      <c r="D596" s="7">
        <v>0.50366200000000005</v>
      </c>
      <c r="E596">
        <v>0</v>
      </c>
      <c r="F596" s="7">
        <v>0</v>
      </c>
      <c r="G596" t="str">
        <f t="shared" si="18"/>
        <v>◯</v>
      </c>
      <c r="H596" t="str">
        <f t="shared" si="19"/>
        <v>TP</v>
      </c>
      <c r="O596" s="6">
        <v>593</v>
      </c>
      <c r="P596" s="7">
        <v>0.35921399999999998</v>
      </c>
      <c r="Q596" s="7">
        <v>0.99672000000000005</v>
      </c>
      <c r="R596" s="7">
        <v>7.7283000000000004E-2</v>
      </c>
      <c r="S596" s="7">
        <v>0.49474099999999999</v>
      </c>
      <c r="V596" s="3">
        <v>593</v>
      </c>
      <c r="W596" s="1">
        <v>1</v>
      </c>
      <c r="Z596">
        <v>593</v>
      </c>
      <c r="AA596">
        <v>1</v>
      </c>
    </row>
    <row r="597" spans="1:27" ht="18">
      <c r="A597" s="7">
        <v>0.45166299999999998</v>
      </c>
      <c r="B597" s="7">
        <v>0.480016</v>
      </c>
      <c r="C597" s="7">
        <v>4.1870999999999998E-2</v>
      </c>
      <c r="D597" s="7">
        <v>0.60021899999999995</v>
      </c>
      <c r="E597">
        <v>1</v>
      </c>
      <c r="F597" s="7">
        <v>1</v>
      </c>
      <c r="G597" t="str">
        <f t="shared" si="18"/>
        <v>◯</v>
      </c>
      <c r="H597" t="str">
        <f t="shared" si="19"/>
        <v>TN</v>
      </c>
      <c r="O597" s="6">
        <v>594</v>
      </c>
      <c r="P597" s="7">
        <v>0.44644</v>
      </c>
      <c r="Q597" s="7">
        <v>0.46347899999999997</v>
      </c>
      <c r="R597" s="7">
        <v>0.87696099999999999</v>
      </c>
      <c r="S597" s="7">
        <v>0.50366200000000005</v>
      </c>
      <c r="V597" s="3">
        <v>594</v>
      </c>
      <c r="W597" s="1">
        <v>0</v>
      </c>
      <c r="Z597">
        <v>594</v>
      </c>
      <c r="AA597">
        <v>0</v>
      </c>
    </row>
    <row r="598" spans="1:27" ht="18">
      <c r="A598" s="7">
        <v>0.59292199999999995</v>
      </c>
      <c r="B598" s="7">
        <v>0.76169900000000001</v>
      </c>
      <c r="C598" s="7">
        <v>8.4259999999999995E-3</v>
      </c>
      <c r="D598" s="7">
        <v>0.47381299999999998</v>
      </c>
      <c r="E598">
        <v>1</v>
      </c>
      <c r="F598" s="7">
        <v>1</v>
      </c>
      <c r="G598" t="str">
        <f t="shared" si="18"/>
        <v>◯</v>
      </c>
      <c r="H598" t="str">
        <f t="shared" si="19"/>
        <v>TN</v>
      </c>
      <c r="O598" s="6">
        <v>595</v>
      </c>
      <c r="P598" s="7">
        <v>0.45166299999999998</v>
      </c>
      <c r="Q598" s="7">
        <v>0.480016</v>
      </c>
      <c r="R598" s="7">
        <v>4.1870999999999998E-2</v>
      </c>
      <c r="S598" s="7">
        <v>0.60021899999999995</v>
      </c>
      <c r="V598" s="3">
        <v>595</v>
      </c>
      <c r="W598" s="1">
        <v>1</v>
      </c>
      <c r="Z598">
        <v>595</v>
      </c>
      <c r="AA598">
        <v>1</v>
      </c>
    </row>
    <row r="599" spans="1:27" ht="18">
      <c r="A599" s="7">
        <v>0.34934100000000001</v>
      </c>
      <c r="B599" s="7">
        <v>0.76228700000000005</v>
      </c>
      <c r="C599" s="7">
        <v>6.5277000000000002E-2</v>
      </c>
      <c r="D599" s="7">
        <v>0.554979</v>
      </c>
      <c r="E599">
        <v>1</v>
      </c>
      <c r="F599" s="7">
        <v>1</v>
      </c>
      <c r="G599" t="str">
        <f t="shared" si="18"/>
        <v>◯</v>
      </c>
      <c r="H599" t="str">
        <f t="shared" si="19"/>
        <v>TN</v>
      </c>
      <c r="O599" s="6">
        <v>596</v>
      </c>
      <c r="P599" s="7">
        <v>0.59292199999999995</v>
      </c>
      <c r="Q599" s="7">
        <v>0.76169900000000001</v>
      </c>
      <c r="R599" s="7">
        <v>8.4259999999999995E-3</v>
      </c>
      <c r="S599" s="7">
        <v>0.47381299999999998</v>
      </c>
      <c r="V599" s="3">
        <v>596</v>
      </c>
      <c r="W599" s="1">
        <v>1</v>
      </c>
      <c r="Z599">
        <v>596</v>
      </c>
      <c r="AA599">
        <v>1</v>
      </c>
    </row>
    <row r="600" spans="1:27" ht="18">
      <c r="A600" s="7">
        <v>0.46507700000000002</v>
      </c>
      <c r="B600" s="7">
        <v>0.75658000000000003</v>
      </c>
      <c r="C600" s="7">
        <v>4.7669000000000003E-2</v>
      </c>
      <c r="D600" s="7">
        <v>0.56855199999999995</v>
      </c>
      <c r="E600">
        <v>1</v>
      </c>
      <c r="F600" s="7">
        <v>1</v>
      </c>
      <c r="G600" t="str">
        <f t="shared" si="18"/>
        <v>◯</v>
      </c>
      <c r="H600" t="str">
        <f t="shared" si="19"/>
        <v>TN</v>
      </c>
      <c r="O600" s="6">
        <v>597</v>
      </c>
      <c r="P600" s="7">
        <v>0.34934100000000001</v>
      </c>
      <c r="Q600" s="7">
        <v>0.76228700000000005</v>
      </c>
      <c r="R600" s="7">
        <v>6.5277000000000002E-2</v>
      </c>
      <c r="S600" s="7">
        <v>0.554979</v>
      </c>
      <c r="V600" s="3">
        <v>597</v>
      </c>
      <c r="W600" s="1">
        <v>1</v>
      </c>
      <c r="Z600">
        <v>597</v>
      </c>
      <c r="AA600">
        <v>1</v>
      </c>
    </row>
    <row r="601" spans="1:27" ht="18">
      <c r="A601" s="7">
        <v>0.33068999999999998</v>
      </c>
      <c r="B601" s="7">
        <v>0.75383699999999998</v>
      </c>
      <c r="C601" s="7">
        <v>3.5125000000000003E-2</v>
      </c>
      <c r="D601" s="7">
        <v>0.432531</v>
      </c>
      <c r="E601">
        <v>1</v>
      </c>
      <c r="F601" s="7">
        <v>1</v>
      </c>
      <c r="G601" t="str">
        <f t="shared" si="18"/>
        <v>◯</v>
      </c>
      <c r="H601" t="str">
        <f t="shared" si="19"/>
        <v>TN</v>
      </c>
      <c r="O601" s="6">
        <v>598</v>
      </c>
      <c r="P601" s="7">
        <v>0.46507700000000002</v>
      </c>
      <c r="Q601" s="7">
        <v>0.75658000000000003</v>
      </c>
      <c r="R601" s="7">
        <v>4.7669000000000003E-2</v>
      </c>
      <c r="S601" s="7">
        <v>0.56855199999999995</v>
      </c>
      <c r="V601" s="3">
        <v>598</v>
      </c>
      <c r="W601" s="1">
        <v>1</v>
      </c>
      <c r="Z601">
        <v>598</v>
      </c>
      <c r="AA601">
        <v>1</v>
      </c>
    </row>
    <row r="602" spans="1:27" ht="18">
      <c r="A602" s="7">
        <v>0.30986900000000001</v>
      </c>
      <c r="B602" s="7">
        <v>0.49807499999999999</v>
      </c>
      <c r="C602" s="7">
        <v>3.8082999999999999E-2</v>
      </c>
      <c r="D602" s="7">
        <v>0.49915399999999999</v>
      </c>
      <c r="E602">
        <v>1</v>
      </c>
      <c r="F602" s="7">
        <v>1</v>
      </c>
      <c r="G602" t="str">
        <f t="shared" si="18"/>
        <v>◯</v>
      </c>
      <c r="H602" t="str">
        <f t="shared" si="19"/>
        <v>TN</v>
      </c>
      <c r="O602" s="6">
        <v>599</v>
      </c>
      <c r="P602" s="7">
        <v>0.33068999999999998</v>
      </c>
      <c r="Q602" s="7">
        <v>0.75383699999999998</v>
      </c>
      <c r="R602" s="7">
        <v>3.5125000000000003E-2</v>
      </c>
      <c r="S602" s="7">
        <v>0.432531</v>
      </c>
      <c r="V602" s="3">
        <v>599</v>
      </c>
      <c r="W602" s="1">
        <v>1</v>
      </c>
      <c r="Z602">
        <v>599</v>
      </c>
      <c r="AA602">
        <v>1</v>
      </c>
    </row>
    <row r="603" spans="1:27" ht="18" hidden="1">
      <c r="A603" s="7">
        <v>0.52308500000000002</v>
      </c>
      <c r="B603" s="7">
        <v>0.48903099999999999</v>
      </c>
      <c r="C603" s="7">
        <v>0.71934900000000002</v>
      </c>
      <c r="D603" s="7">
        <v>0.51946999999999999</v>
      </c>
      <c r="E603">
        <v>0</v>
      </c>
      <c r="F603" s="7">
        <v>0</v>
      </c>
      <c r="G603" t="str">
        <f t="shared" si="18"/>
        <v>◯</v>
      </c>
      <c r="H603" t="str">
        <f t="shared" si="19"/>
        <v>TP</v>
      </c>
      <c r="O603" s="6">
        <v>600</v>
      </c>
      <c r="P603" s="7">
        <v>0.30986900000000001</v>
      </c>
      <c r="Q603" s="7">
        <v>0.49807499999999999</v>
      </c>
      <c r="R603" s="7">
        <v>3.8082999999999999E-2</v>
      </c>
      <c r="S603" s="7">
        <v>0.49915399999999999</v>
      </c>
      <c r="V603" s="3">
        <v>600</v>
      </c>
      <c r="W603" s="1">
        <v>1</v>
      </c>
      <c r="Z603">
        <v>600</v>
      </c>
      <c r="AA603">
        <v>1</v>
      </c>
    </row>
    <row r="604" spans="1:27" ht="18">
      <c r="A604" s="7">
        <v>0.81346700000000005</v>
      </c>
      <c r="B604" s="7">
        <v>0.48549500000000001</v>
      </c>
      <c r="C604" s="7">
        <v>6.7998000000000003E-2</v>
      </c>
      <c r="D604" s="7">
        <v>0.51179300000000005</v>
      </c>
      <c r="E604">
        <v>1</v>
      </c>
      <c r="F604" s="7">
        <v>1</v>
      </c>
      <c r="G604" t="str">
        <f t="shared" si="18"/>
        <v>◯</v>
      </c>
      <c r="H604" t="str">
        <f t="shared" si="19"/>
        <v>TN</v>
      </c>
      <c r="O604" s="6">
        <v>601</v>
      </c>
      <c r="P604" s="7">
        <v>0.52308500000000002</v>
      </c>
      <c r="Q604" s="7">
        <v>0.48903099999999999</v>
      </c>
      <c r="R604" s="7">
        <v>0.71934900000000002</v>
      </c>
      <c r="S604" s="7">
        <v>0.51946999999999999</v>
      </c>
      <c r="V604" s="3">
        <v>601</v>
      </c>
      <c r="W604" s="1">
        <v>0</v>
      </c>
      <c r="Z604">
        <v>601</v>
      </c>
      <c r="AA604">
        <v>0</v>
      </c>
    </row>
    <row r="605" spans="1:27" ht="18" hidden="1">
      <c r="A605" s="7">
        <v>0.55135199999999995</v>
      </c>
      <c r="B605" s="7">
        <v>0.790856</v>
      </c>
      <c r="C605" s="7">
        <v>0.32683899999999999</v>
      </c>
      <c r="D605" s="7">
        <v>0.41971999999999998</v>
      </c>
      <c r="E605">
        <v>0</v>
      </c>
      <c r="F605" s="7">
        <v>0</v>
      </c>
      <c r="G605" t="str">
        <f t="shared" si="18"/>
        <v>◯</v>
      </c>
      <c r="H605" t="str">
        <f t="shared" si="19"/>
        <v>TP</v>
      </c>
      <c r="O605" s="6">
        <v>602</v>
      </c>
      <c r="P605" s="7">
        <v>0.81346700000000005</v>
      </c>
      <c r="Q605" s="7">
        <v>0.48549500000000001</v>
      </c>
      <c r="R605" s="7">
        <v>6.7998000000000003E-2</v>
      </c>
      <c r="S605" s="7">
        <v>0.51179300000000005</v>
      </c>
      <c r="V605" s="3">
        <v>602</v>
      </c>
      <c r="W605" s="1">
        <v>1</v>
      </c>
      <c r="Z605">
        <v>602</v>
      </c>
      <c r="AA605">
        <v>1</v>
      </c>
    </row>
    <row r="606" spans="1:27" ht="18" hidden="1">
      <c r="A606" s="7">
        <v>0.68685099999999999</v>
      </c>
      <c r="B606" s="7">
        <v>0.48319099999999998</v>
      </c>
      <c r="C606" s="7">
        <v>0.43328699999999998</v>
      </c>
      <c r="D606" s="7">
        <v>0.44012000000000001</v>
      </c>
      <c r="E606">
        <v>0</v>
      </c>
      <c r="F606" s="7">
        <v>0</v>
      </c>
      <c r="G606" t="str">
        <f t="shared" si="18"/>
        <v>◯</v>
      </c>
      <c r="H606" t="str">
        <f t="shared" si="19"/>
        <v>TP</v>
      </c>
      <c r="O606" s="6">
        <v>603</v>
      </c>
      <c r="P606" s="7">
        <v>0.55135199999999995</v>
      </c>
      <c r="Q606" s="7">
        <v>0.790856</v>
      </c>
      <c r="R606" s="7">
        <v>0.32683899999999999</v>
      </c>
      <c r="S606" s="7">
        <v>0.41971999999999998</v>
      </c>
      <c r="V606" s="3">
        <v>603</v>
      </c>
      <c r="W606" s="1">
        <v>0</v>
      </c>
      <c r="Z606">
        <v>603</v>
      </c>
      <c r="AA606">
        <v>0</v>
      </c>
    </row>
    <row r="607" spans="1:27" ht="18" hidden="1">
      <c r="A607" s="7">
        <v>0.521428</v>
      </c>
      <c r="B607" s="7">
        <v>0.471526</v>
      </c>
      <c r="C607" s="7">
        <v>0.24360499999999999</v>
      </c>
      <c r="D607" s="7">
        <v>0.46967700000000001</v>
      </c>
      <c r="E607">
        <v>0</v>
      </c>
      <c r="F607" s="7">
        <v>0</v>
      </c>
      <c r="G607" t="str">
        <f t="shared" si="18"/>
        <v>◯</v>
      </c>
      <c r="H607" t="str">
        <f t="shared" si="19"/>
        <v>TP</v>
      </c>
      <c r="O607" s="6">
        <v>604</v>
      </c>
      <c r="P607" s="7">
        <v>0.68685099999999999</v>
      </c>
      <c r="Q607" s="7">
        <v>0.48319099999999998</v>
      </c>
      <c r="R607" s="7">
        <v>0.43328699999999998</v>
      </c>
      <c r="S607" s="7">
        <v>0.44012000000000001</v>
      </c>
      <c r="V607" s="3">
        <v>604</v>
      </c>
      <c r="W607" s="1">
        <v>0</v>
      </c>
      <c r="Z607">
        <v>604</v>
      </c>
      <c r="AA607">
        <v>0</v>
      </c>
    </row>
    <row r="608" spans="1:27" ht="18" hidden="1">
      <c r="A608" s="7">
        <v>0.46526299999999998</v>
      </c>
      <c r="B608" s="7">
        <v>0.73403399999999996</v>
      </c>
      <c r="C608" s="7">
        <v>0.20685400000000001</v>
      </c>
      <c r="D608" s="7">
        <v>0.51951999999999998</v>
      </c>
      <c r="E608">
        <v>0</v>
      </c>
      <c r="F608" s="7">
        <v>0</v>
      </c>
      <c r="G608" t="str">
        <f t="shared" si="18"/>
        <v>◯</v>
      </c>
      <c r="H608" t="str">
        <f t="shared" si="19"/>
        <v>TP</v>
      </c>
      <c r="O608" s="6">
        <v>605</v>
      </c>
      <c r="P608" s="7">
        <v>0.521428</v>
      </c>
      <c r="Q608" s="7">
        <v>0.471526</v>
      </c>
      <c r="R608" s="7">
        <v>0.24360499999999999</v>
      </c>
      <c r="S608" s="7">
        <v>0.46967700000000001</v>
      </c>
      <c r="V608" s="3">
        <v>605</v>
      </c>
      <c r="W608" s="1">
        <v>0</v>
      </c>
      <c r="Z608">
        <v>605</v>
      </c>
      <c r="AA608">
        <v>0</v>
      </c>
    </row>
    <row r="609" spans="1:27" ht="18">
      <c r="A609" s="7">
        <v>0.281891</v>
      </c>
      <c r="B609" s="7">
        <v>0.49478800000000001</v>
      </c>
      <c r="C609" s="7">
        <v>3.6024E-2</v>
      </c>
      <c r="D609" s="7">
        <v>0.48128399999999999</v>
      </c>
      <c r="E609">
        <v>1</v>
      </c>
      <c r="F609" s="7">
        <v>1</v>
      </c>
      <c r="G609" t="str">
        <f t="shared" si="18"/>
        <v>◯</v>
      </c>
      <c r="H609" t="str">
        <f t="shared" si="19"/>
        <v>TN</v>
      </c>
      <c r="O609" s="6">
        <v>606</v>
      </c>
      <c r="P609" s="7">
        <v>0.46526299999999998</v>
      </c>
      <c r="Q609" s="7">
        <v>0.73403399999999996</v>
      </c>
      <c r="R609" s="7">
        <v>0.20685400000000001</v>
      </c>
      <c r="S609" s="7">
        <v>0.51951999999999998</v>
      </c>
      <c r="V609" s="3">
        <v>606</v>
      </c>
      <c r="W609" s="1">
        <v>0</v>
      </c>
      <c r="Z609">
        <v>606</v>
      </c>
      <c r="AA609">
        <v>0</v>
      </c>
    </row>
    <row r="610" spans="1:27" ht="18">
      <c r="A610" s="7">
        <v>0.56143399999999999</v>
      </c>
      <c r="B610" s="7">
        <v>0.60648400000000002</v>
      </c>
      <c r="C610" s="7">
        <v>0.12581899999999999</v>
      </c>
      <c r="D610" s="7">
        <v>0.56708800000000004</v>
      </c>
      <c r="E610">
        <v>1</v>
      </c>
      <c r="F610" s="7">
        <v>1</v>
      </c>
      <c r="G610" t="str">
        <f t="shared" si="18"/>
        <v>◯</v>
      </c>
      <c r="H610" t="str">
        <f t="shared" si="19"/>
        <v>TN</v>
      </c>
      <c r="O610" s="6">
        <v>607</v>
      </c>
      <c r="P610" s="7">
        <v>0.281891</v>
      </c>
      <c r="Q610" s="7">
        <v>0.49478800000000001</v>
      </c>
      <c r="R610" s="7">
        <v>3.6024E-2</v>
      </c>
      <c r="S610" s="7">
        <v>0.48128399999999999</v>
      </c>
      <c r="V610" s="3">
        <v>607</v>
      </c>
      <c r="W610" s="1">
        <v>1</v>
      </c>
      <c r="Z610">
        <v>607</v>
      </c>
      <c r="AA610">
        <v>1</v>
      </c>
    </row>
    <row r="611" spans="1:27" ht="18" hidden="1">
      <c r="A611" s="7">
        <v>0.53992600000000002</v>
      </c>
      <c r="B611" s="7">
        <v>0.49162899999999998</v>
      </c>
      <c r="C611" s="7">
        <v>0.30277399999999999</v>
      </c>
      <c r="D611" s="7">
        <v>0.460644</v>
      </c>
      <c r="E611">
        <v>0</v>
      </c>
      <c r="F611" s="7">
        <v>0</v>
      </c>
      <c r="G611" t="str">
        <f t="shared" si="18"/>
        <v>◯</v>
      </c>
      <c r="H611" t="str">
        <f t="shared" si="19"/>
        <v>TP</v>
      </c>
      <c r="O611" s="6">
        <v>608</v>
      </c>
      <c r="P611" s="7">
        <v>0.56143399999999999</v>
      </c>
      <c r="Q611" s="7">
        <v>0.60648400000000002</v>
      </c>
      <c r="R611" s="7">
        <v>0.12581899999999999</v>
      </c>
      <c r="S611" s="7">
        <v>0.56708800000000004</v>
      </c>
      <c r="V611" s="3">
        <v>608</v>
      </c>
      <c r="W611" s="1">
        <v>1</v>
      </c>
      <c r="Z611">
        <v>608</v>
      </c>
      <c r="AA611">
        <v>1</v>
      </c>
    </row>
    <row r="612" spans="1:27" ht="18" hidden="1">
      <c r="A612" s="7">
        <v>0.49141299999999999</v>
      </c>
      <c r="B612" s="7">
        <v>0.48803999999999997</v>
      </c>
      <c r="C612" s="7">
        <v>0.168796</v>
      </c>
      <c r="D612" s="7">
        <v>0.51932599999999995</v>
      </c>
      <c r="E612">
        <v>0</v>
      </c>
      <c r="F612" s="7">
        <v>0</v>
      </c>
      <c r="G612" t="str">
        <f t="shared" si="18"/>
        <v>◯</v>
      </c>
      <c r="H612" t="str">
        <f t="shared" si="19"/>
        <v>TP</v>
      </c>
      <c r="O612" s="6">
        <v>609</v>
      </c>
      <c r="P612" s="7">
        <v>0.53992600000000002</v>
      </c>
      <c r="Q612" s="7">
        <v>0.49162899999999998</v>
      </c>
      <c r="R612" s="7">
        <v>0.30277399999999999</v>
      </c>
      <c r="S612" s="7">
        <v>0.460644</v>
      </c>
      <c r="V612" s="3">
        <v>609</v>
      </c>
      <c r="W612" s="1">
        <v>0</v>
      </c>
      <c r="Z612">
        <v>609</v>
      </c>
      <c r="AA612">
        <v>0</v>
      </c>
    </row>
    <row r="613" spans="1:27" ht="18" hidden="1">
      <c r="A613" s="7">
        <v>0.34695799999999999</v>
      </c>
      <c r="B613" s="7">
        <v>0.51657200000000003</v>
      </c>
      <c r="C613" s="7">
        <v>0.85197400000000001</v>
      </c>
      <c r="D613" s="7">
        <v>0.44846000000000003</v>
      </c>
      <c r="E613">
        <v>0</v>
      </c>
      <c r="F613" s="7">
        <v>0</v>
      </c>
      <c r="G613" t="str">
        <f t="shared" si="18"/>
        <v>◯</v>
      </c>
      <c r="H613" t="str">
        <f t="shared" si="19"/>
        <v>TP</v>
      </c>
      <c r="O613" s="6">
        <v>610</v>
      </c>
      <c r="P613" s="7">
        <v>0.49141299999999999</v>
      </c>
      <c r="Q613" s="7">
        <v>0.48803999999999997</v>
      </c>
      <c r="R613" s="7">
        <v>0.168796</v>
      </c>
      <c r="S613" s="7">
        <v>0.51932599999999995</v>
      </c>
      <c r="V613" s="3">
        <v>610</v>
      </c>
      <c r="W613" s="1">
        <v>0</v>
      </c>
      <c r="Z613">
        <v>610</v>
      </c>
      <c r="AA613">
        <v>0</v>
      </c>
    </row>
    <row r="614" spans="1:27" ht="18" hidden="1">
      <c r="A614" s="7">
        <v>0.42359799999999997</v>
      </c>
      <c r="B614" s="7">
        <v>0.51262700000000005</v>
      </c>
      <c r="C614" s="7">
        <v>0.90236000000000005</v>
      </c>
      <c r="D614" s="7">
        <v>0.45862199999999997</v>
      </c>
      <c r="E614">
        <v>0</v>
      </c>
      <c r="F614" s="7">
        <v>0</v>
      </c>
      <c r="G614" t="str">
        <f t="shared" si="18"/>
        <v>◯</v>
      </c>
      <c r="H614" t="str">
        <f t="shared" si="19"/>
        <v>TP</v>
      </c>
      <c r="O614" s="6">
        <v>611</v>
      </c>
      <c r="P614" s="7">
        <v>0.34695799999999999</v>
      </c>
      <c r="Q614" s="7">
        <v>0.51657200000000003</v>
      </c>
      <c r="R614" s="7">
        <v>0.85197400000000001</v>
      </c>
      <c r="S614" s="7">
        <v>0.44846000000000003</v>
      </c>
      <c r="V614" s="3">
        <v>611</v>
      </c>
      <c r="W614" s="1">
        <v>0</v>
      </c>
      <c r="Z614">
        <v>611</v>
      </c>
      <c r="AA614">
        <v>0</v>
      </c>
    </row>
    <row r="615" spans="1:27" ht="18" hidden="1">
      <c r="A615" s="7">
        <v>0.473935</v>
      </c>
      <c r="B615" s="7">
        <v>0.449934</v>
      </c>
      <c r="C615" s="7">
        <v>0.49315399999999998</v>
      </c>
      <c r="D615" s="7">
        <v>0.51960399999999995</v>
      </c>
      <c r="E615">
        <v>0</v>
      </c>
      <c r="F615" s="7">
        <v>0</v>
      </c>
      <c r="G615" t="str">
        <f t="shared" si="18"/>
        <v>◯</v>
      </c>
      <c r="H615" t="str">
        <f t="shared" si="19"/>
        <v>TP</v>
      </c>
      <c r="O615" s="6">
        <v>612</v>
      </c>
      <c r="P615" s="7">
        <v>0.42359799999999997</v>
      </c>
      <c r="Q615" s="7">
        <v>0.51262700000000005</v>
      </c>
      <c r="R615" s="7">
        <v>0.90236000000000005</v>
      </c>
      <c r="S615" s="7">
        <v>0.45862199999999997</v>
      </c>
      <c r="V615" s="3">
        <v>612</v>
      </c>
      <c r="W615" s="1">
        <v>0</v>
      </c>
      <c r="Z615">
        <v>612</v>
      </c>
      <c r="AA615">
        <v>0</v>
      </c>
    </row>
    <row r="616" spans="1:27" ht="18" hidden="1">
      <c r="A616" s="7">
        <v>0.52476400000000001</v>
      </c>
      <c r="B616" s="7">
        <v>0.483761</v>
      </c>
      <c r="C616" s="7">
        <v>0.50855899999999998</v>
      </c>
      <c r="D616" s="7">
        <v>0.46690500000000001</v>
      </c>
      <c r="E616">
        <v>0</v>
      </c>
      <c r="F616" s="7">
        <v>0</v>
      </c>
      <c r="G616" t="str">
        <f t="shared" si="18"/>
        <v>◯</v>
      </c>
      <c r="H616" t="str">
        <f t="shared" si="19"/>
        <v>TP</v>
      </c>
      <c r="O616" s="6">
        <v>613</v>
      </c>
      <c r="P616" s="7">
        <v>0.473935</v>
      </c>
      <c r="Q616" s="7">
        <v>0.449934</v>
      </c>
      <c r="R616" s="7">
        <v>0.49315399999999998</v>
      </c>
      <c r="S616" s="7">
        <v>0.51960399999999995</v>
      </c>
      <c r="V616" s="3">
        <v>613</v>
      </c>
      <c r="W616" s="1">
        <v>0</v>
      </c>
      <c r="Z616">
        <v>613</v>
      </c>
      <c r="AA616">
        <v>0</v>
      </c>
    </row>
    <row r="617" spans="1:27" ht="18" hidden="1">
      <c r="A617" s="7">
        <v>0.57693099999999997</v>
      </c>
      <c r="B617" s="7">
        <v>1.0690299999999999</v>
      </c>
      <c r="C617" s="7">
        <v>0.53698400000000002</v>
      </c>
      <c r="D617" s="7">
        <v>0.51951700000000001</v>
      </c>
      <c r="E617">
        <v>0</v>
      </c>
      <c r="F617" s="7">
        <v>0</v>
      </c>
      <c r="G617" t="str">
        <f t="shared" si="18"/>
        <v>◯</v>
      </c>
      <c r="H617" t="str">
        <f t="shared" si="19"/>
        <v>TP</v>
      </c>
      <c r="O617" s="6">
        <v>614</v>
      </c>
      <c r="P617" s="7">
        <v>0.52476400000000001</v>
      </c>
      <c r="Q617" s="7">
        <v>0.483761</v>
      </c>
      <c r="R617" s="7">
        <v>0.50855899999999998</v>
      </c>
      <c r="S617" s="7">
        <v>0.46690500000000001</v>
      </c>
      <c r="V617" s="3">
        <v>614</v>
      </c>
      <c r="W617" s="1">
        <v>0</v>
      </c>
      <c r="Z617">
        <v>614</v>
      </c>
      <c r="AA617">
        <v>0</v>
      </c>
    </row>
    <row r="618" spans="1:27" ht="18" hidden="1">
      <c r="A618" s="7">
        <v>0.40582499999999999</v>
      </c>
      <c r="B618" s="7">
        <v>0.44825999999999999</v>
      </c>
      <c r="C618" s="7">
        <v>0.93156399999999995</v>
      </c>
      <c r="D618" s="7">
        <v>0.51878299999999999</v>
      </c>
      <c r="E618">
        <v>0</v>
      </c>
      <c r="F618" s="7">
        <v>0</v>
      </c>
      <c r="G618" t="str">
        <f t="shared" si="18"/>
        <v>◯</v>
      </c>
      <c r="H618" t="str">
        <f t="shared" si="19"/>
        <v>TP</v>
      </c>
      <c r="O618" s="6">
        <v>615</v>
      </c>
      <c r="P618" s="7">
        <v>0.57693099999999997</v>
      </c>
      <c r="Q618" s="7">
        <v>1.0690299999999999</v>
      </c>
      <c r="R618" s="7">
        <v>0.53698400000000002</v>
      </c>
      <c r="S618" s="7">
        <v>0.51951700000000001</v>
      </c>
      <c r="V618" s="3">
        <v>615</v>
      </c>
      <c r="W618" s="1">
        <v>0</v>
      </c>
      <c r="Z618">
        <v>615</v>
      </c>
      <c r="AA618">
        <v>0</v>
      </c>
    </row>
    <row r="619" spans="1:27" ht="18">
      <c r="A619" s="7">
        <v>0.56705899999999998</v>
      </c>
      <c r="B619" s="7">
        <v>0.74035099999999998</v>
      </c>
      <c r="C619" s="7">
        <v>9.6879000000000007E-2</v>
      </c>
      <c r="D619" s="7">
        <v>0.47371099999999999</v>
      </c>
      <c r="E619">
        <v>1</v>
      </c>
      <c r="F619" s="7">
        <v>1</v>
      </c>
      <c r="G619" t="str">
        <f t="shared" si="18"/>
        <v>◯</v>
      </c>
      <c r="H619" t="str">
        <f t="shared" si="19"/>
        <v>TN</v>
      </c>
      <c r="O619" s="6">
        <v>616</v>
      </c>
      <c r="P619" s="7">
        <v>0.40582499999999999</v>
      </c>
      <c r="Q619" s="7">
        <v>0.44825999999999999</v>
      </c>
      <c r="R619" s="7">
        <v>0.93156399999999995</v>
      </c>
      <c r="S619" s="7">
        <v>0.51878299999999999</v>
      </c>
      <c r="V619" s="3">
        <v>616</v>
      </c>
      <c r="W619" s="1">
        <v>0</v>
      </c>
      <c r="Z619">
        <v>616</v>
      </c>
      <c r="AA619">
        <v>0</v>
      </c>
    </row>
    <row r="620" spans="1:27" ht="18" hidden="1">
      <c r="A620" s="7">
        <v>0.453038</v>
      </c>
      <c r="B620" s="7">
        <v>0.43638900000000003</v>
      </c>
      <c r="C620" s="7">
        <v>0.88348099999999996</v>
      </c>
      <c r="D620" s="7">
        <v>0.490477</v>
      </c>
      <c r="E620">
        <v>0</v>
      </c>
      <c r="F620" s="7">
        <v>0</v>
      </c>
      <c r="G620" t="str">
        <f t="shared" si="18"/>
        <v>◯</v>
      </c>
      <c r="H620" t="str">
        <f t="shared" si="19"/>
        <v>TP</v>
      </c>
      <c r="O620" s="6">
        <v>617</v>
      </c>
      <c r="P620" s="7">
        <v>0.56705899999999998</v>
      </c>
      <c r="Q620" s="7">
        <v>0.74035099999999998</v>
      </c>
      <c r="R620" s="7">
        <v>9.6879000000000007E-2</v>
      </c>
      <c r="S620" s="7">
        <v>0.47371099999999999</v>
      </c>
      <c r="V620" s="3">
        <v>617</v>
      </c>
      <c r="W620" s="1">
        <v>1</v>
      </c>
      <c r="Z620">
        <v>617</v>
      </c>
      <c r="AA620">
        <v>1</v>
      </c>
    </row>
    <row r="621" spans="1:27" ht="18">
      <c r="A621" s="7">
        <v>0.30374299999999999</v>
      </c>
      <c r="B621" s="7">
        <v>0.503853</v>
      </c>
      <c r="C621" s="7">
        <v>3.0858E-2</v>
      </c>
      <c r="D621" s="7">
        <v>0.47411300000000001</v>
      </c>
      <c r="E621">
        <v>1</v>
      </c>
      <c r="F621" s="7">
        <v>1</v>
      </c>
      <c r="G621" t="str">
        <f t="shared" si="18"/>
        <v>◯</v>
      </c>
      <c r="H621" t="str">
        <f t="shared" si="19"/>
        <v>TN</v>
      </c>
      <c r="O621" s="6">
        <v>618</v>
      </c>
      <c r="P621" s="7">
        <v>0.453038</v>
      </c>
      <c r="Q621" s="7">
        <v>0.43638900000000003</v>
      </c>
      <c r="R621" s="7">
        <v>0.88348099999999996</v>
      </c>
      <c r="S621" s="7">
        <v>0.490477</v>
      </c>
      <c r="V621" s="3">
        <v>618</v>
      </c>
      <c r="W621" s="1">
        <v>0</v>
      </c>
      <c r="Z621">
        <v>618</v>
      </c>
      <c r="AA621">
        <v>0</v>
      </c>
    </row>
    <row r="622" spans="1:27" ht="18" hidden="1">
      <c r="A622" s="7">
        <v>0.73812599999999995</v>
      </c>
      <c r="B622" s="7">
        <v>0.73041599999999995</v>
      </c>
      <c r="C622" s="7">
        <v>0.32234000000000002</v>
      </c>
      <c r="D622" s="7">
        <v>0.55734600000000001</v>
      </c>
      <c r="E622">
        <v>0</v>
      </c>
      <c r="F622" s="7">
        <v>0</v>
      </c>
      <c r="G622" t="str">
        <f t="shared" si="18"/>
        <v>◯</v>
      </c>
      <c r="H622" t="str">
        <f t="shared" si="19"/>
        <v>TP</v>
      </c>
      <c r="O622" s="6">
        <v>619</v>
      </c>
      <c r="P622" s="7">
        <v>0.30374299999999999</v>
      </c>
      <c r="Q622" s="7">
        <v>0.503853</v>
      </c>
      <c r="R622" s="7">
        <v>3.0858E-2</v>
      </c>
      <c r="S622" s="7">
        <v>0.47411300000000001</v>
      </c>
      <c r="V622" s="3">
        <v>619</v>
      </c>
      <c r="W622" s="1">
        <v>1</v>
      </c>
      <c r="Z622">
        <v>619</v>
      </c>
      <c r="AA622">
        <v>1</v>
      </c>
    </row>
    <row r="623" spans="1:27" ht="18">
      <c r="A623" s="7">
        <v>0.61902199999999996</v>
      </c>
      <c r="B623" s="7">
        <v>0.756104</v>
      </c>
      <c r="C623" s="7">
        <v>3.1823999999999998E-2</v>
      </c>
      <c r="D623" s="7">
        <v>0.51971199999999995</v>
      </c>
      <c r="E623">
        <v>1</v>
      </c>
      <c r="F623" s="7">
        <v>1</v>
      </c>
      <c r="G623" t="str">
        <f t="shared" si="18"/>
        <v>◯</v>
      </c>
      <c r="H623" t="str">
        <f t="shared" si="19"/>
        <v>TN</v>
      </c>
      <c r="O623" s="6">
        <v>620</v>
      </c>
      <c r="P623" s="7">
        <v>0.73812599999999995</v>
      </c>
      <c r="Q623" s="7">
        <v>0.73041599999999995</v>
      </c>
      <c r="R623" s="7">
        <v>0.32234000000000002</v>
      </c>
      <c r="S623" s="7">
        <v>0.55734600000000001</v>
      </c>
      <c r="V623" s="3">
        <v>620</v>
      </c>
      <c r="W623" s="1">
        <v>0</v>
      </c>
      <c r="Z623">
        <v>620</v>
      </c>
      <c r="AA623">
        <v>0</v>
      </c>
    </row>
    <row r="624" spans="1:27" ht="18" hidden="1">
      <c r="A624" s="7">
        <v>0.466972</v>
      </c>
      <c r="B624" s="7">
        <v>0.47710799999999998</v>
      </c>
      <c r="C624" s="7">
        <v>0.227883</v>
      </c>
      <c r="D624" s="7">
        <v>0.46065600000000001</v>
      </c>
      <c r="E624">
        <v>0</v>
      </c>
      <c r="F624" s="7">
        <v>0</v>
      </c>
      <c r="G624" t="str">
        <f t="shared" si="18"/>
        <v>◯</v>
      </c>
      <c r="H624" t="str">
        <f t="shared" si="19"/>
        <v>TP</v>
      </c>
      <c r="O624" s="6">
        <v>621</v>
      </c>
      <c r="P624" s="7">
        <v>0.61902199999999996</v>
      </c>
      <c r="Q624" s="7">
        <v>0.756104</v>
      </c>
      <c r="R624" s="7">
        <v>3.1823999999999998E-2</v>
      </c>
      <c r="S624" s="7">
        <v>0.51971199999999995</v>
      </c>
      <c r="V624" s="3">
        <v>621</v>
      </c>
      <c r="W624" s="1">
        <v>1</v>
      </c>
      <c r="Z624">
        <v>621</v>
      </c>
      <c r="AA624">
        <v>1</v>
      </c>
    </row>
    <row r="625" spans="1:27" ht="18" hidden="1">
      <c r="A625" s="7">
        <v>0.41725000000000001</v>
      </c>
      <c r="B625" s="7">
        <v>0.229098</v>
      </c>
      <c r="C625" s="7">
        <v>0.82368399999999997</v>
      </c>
      <c r="D625" s="7">
        <v>0.44219199999999997</v>
      </c>
      <c r="E625">
        <v>0</v>
      </c>
      <c r="F625" s="7">
        <v>0</v>
      </c>
      <c r="G625" t="str">
        <f t="shared" si="18"/>
        <v>◯</v>
      </c>
      <c r="H625" t="str">
        <f t="shared" si="19"/>
        <v>TP</v>
      </c>
      <c r="O625" s="6">
        <v>622</v>
      </c>
      <c r="P625" s="7">
        <v>0.466972</v>
      </c>
      <c r="Q625" s="7">
        <v>0.47710799999999998</v>
      </c>
      <c r="R625" s="7">
        <v>0.227883</v>
      </c>
      <c r="S625" s="7">
        <v>0.46065600000000001</v>
      </c>
      <c r="V625" s="3">
        <v>622</v>
      </c>
      <c r="W625" s="1">
        <v>0</v>
      </c>
      <c r="Z625">
        <v>622</v>
      </c>
      <c r="AA625">
        <v>0</v>
      </c>
    </row>
    <row r="626" spans="1:27" ht="18" hidden="1">
      <c r="A626" s="7">
        <v>0.426317</v>
      </c>
      <c r="B626" s="7">
        <v>0.77521300000000004</v>
      </c>
      <c r="C626" s="7">
        <v>0.70076300000000002</v>
      </c>
      <c r="D626" s="7">
        <v>0.48937199999999997</v>
      </c>
      <c r="E626">
        <v>0</v>
      </c>
      <c r="F626" s="7">
        <v>0</v>
      </c>
      <c r="G626" t="str">
        <f t="shared" si="18"/>
        <v>◯</v>
      </c>
      <c r="H626" t="str">
        <f t="shared" si="19"/>
        <v>TP</v>
      </c>
      <c r="O626" s="6">
        <v>623</v>
      </c>
      <c r="P626" s="7">
        <v>0.41725000000000001</v>
      </c>
      <c r="Q626" s="7">
        <v>0.229098</v>
      </c>
      <c r="R626" s="7">
        <v>0.82368399999999997</v>
      </c>
      <c r="S626" s="7">
        <v>0.44219199999999997</v>
      </c>
      <c r="V626" s="3">
        <v>623</v>
      </c>
      <c r="W626" s="1">
        <v>0</v>
      </c>
      <c r="Z626">
        <v>623</v>
      </c>
      <c r="AA626">
        <v>0</v>
      </c>
    </row>
    <row r="627" spans="1:27" ht="18">
      <c r="A627" s="7">
        <v>0.46111099999999999</v>
      </c>
      <c r="B627" s="7">
        <v>0.75880499999999995</v>
      </c>
      <c r="C627" s="7">
        <v>5.1138999999999997E-2</v>
      </c>
      <c r="D627" s="7">
        <v>0.57284199999999996</v>
      </c>
      <c r="E627">
        <v>1</v>
      </c>
      <c r="F627" s="7">
        <v>1</v>
      </c>
      <c r="G627" t="str">
        <f t="shared" si="18"/>
        <v>◯</v>
      </c>
      <c r="H627" t="str">
        <f t="shared" si="19"/>
        <v>TN</v>
      </c>
      <c r="O627" s="6">
        <v>624</v>
      </c>
      <c r="P627" s="7">
        <v>0.426317</v>
      </c>
      <c r="Q627" s="7">
        <v>0.77521300000000004</v>
      </c>
      <c r="R627" s="7">
        <v>0.70076300000000002</v>
      </c>
      <c r="S627" s="7">
        <v>0.48937199999999997</v>
      </c>
      <c r="V627" s="3">
        <v>624</v>
      </c>
      <c r="W627" s="1">
        <v>0</v>
      </c>
      <c r="Z627">
        <v>624</v>
      </c>
      <c r="AA627">
        <v>0</v>
      </c>
    </row>
    <row r="628" spans="1:27" ht="18">
      <c r="A628" s="7">
        <v>0.36588100000000001</v>
      </c>
      <c r="B628" s="7">
        <v>0.77285300000000001</v>
      </c>
      <c r="C628" s="7">
        <v>0.105573</v>
      </c>
      <c r="D628" s="7">
        <v>0.51421600000000001</v>
      </c>
      <c r="E628">
        <v>1</v>
      </c>
      <c r="F628" s="7">
        <v>1</v>
      </c>
      <c r="G628" t="str">
        <f t="shared" si="18"/>
        <v>◯</v>
      </c>
      <c r="H628" t="str">
        <f t="shared" si="19"/>
        <v>TN</v>
      </c>
      <c r="O628" s="6">
        <v>625</v>
      </c>
      <c r="P628" s="7">
        <v>0.46111099999999999</v>
      </c>
      <c r="Q628" s="7">
        <v>0.75880499999999995</v>
      </c>
      <c r="R628" s="7">
        <v>5.1138999999999997E-2</v>
      </c>
      <c r="S628" s="7">
        <v>0.57284199999999996</v>
      </c>
      <c r="V628" s="3">
        <v>625</v>
      </c>
      <c r="W628" s="1">
        <v>1</v>
      </c>
      <c r="Z628">
        <v>625</v>
      </c>
      <c r="AA628">
        <v>1</v>
      </c>
    </row>
    <row r="629" spans="1:27" ht="18">
      <c r="A629" s="7">
        <v>0.42419600000000002</v>
      </c>
      <c r="B629" s="7">
        <v>0.47770499999999999</v>
      </c>
      <c r="C629" s="7">
        <v>3.5748000000000002E-2</v>
      </c>
      <c r="D629" s="7">
        <v>0.54548399999999997</v>
      </c>
      <c r="E629">
        <v>1</v>
      </c>
      <c r="F629" s="7">
        <v>1</v>
      </c>
      <c r="G629" t="str">
        <f t="shared" si="18"/>
        <v>◯</v>
      </c>
      <c r="H629" t="str">
        <f t="shared" si="19"/>
        <v>TN</v>
      </c>
      <c r="O629" s="6">
        <v>626</v>
      </c>
      <c r="P629" s="7">
        <v>0.36588100000000001</v>
      </c>
      <c r="Q629" s="7">
        <v>0.77285300000000001</v>
      </c>
      <c r="R629" s="7">
        <v>0.105573</v>
      </c>
      <c r="S629" s="7">
        <v>0.51421600000000001</v>
      </c>
      <c r="V629" s="3">
        <v>626</v>
      </c>
      <c r="W629" s="1">
        <v>1</v>
      </c>
      <c r="Z629">
        <v>626</v>
      </c>
      <c r="AA629">
        <v>1</v>
      </c>
    </row>
    <row r="630" spans="1:27" ht="18" hidden="1">
      <c r="A630" s="7">
        <v>0.42674000000000001</v>
      </c>
      <c r="B630" s="7">
        <v>0.74400900000000003</v>
      </c>
      <c r="C630" s="7">
        <v>0.15648200000000001</v>
      </c>
      <c r="D630" s="7">
        <v>0.457841</v>
      </c>
      <c r="E630">
        <v>0</v>
      </c>
      <c r="F630" s="7">
        <v>1</v>
      </c>
      <c r="G630" t="str">
        <f t="shared" si="18"/>
        <v>☓</v>
      </c>
      <c r="H630" t="str">
        <f t="shared" si="19"/>
        <v>TP</v>
      </c>
      <c r="O630" s="6">
        <v>627</v>
      </c>
      <c r="P630" s="7">
        <v>0.42419600000000002</v>
      </c>
      <c r="Q630" s="7">
        <v>0.47770499999999999</v>
      </c>
      <c r="R630" s="7">
        <v>3.5748000000000002E-2</v>
      </c>
      <c r="S630" s="7">
        <v>0.54548399999999997</v>
      </c>
      <c r="V630" s="3">
        <v>627</v>
      </c>
      <c r="W630" s="1">
        <v>1</v>
      </c>
      <c r="Z630">
        <v>627</v>
      </c>
      <c r="AA630">
        <v>1</v>
      </c>
    </row>
    <row r="631" spans="1:27" ht="18">
      <c r="A631" s="7">
        <v>0.60611800000000005</v>
      </c>
      <c r="B631" s="7">
        <v>0.46789799999999998</v>
      </c>
      <c r="C631" s="7">
        <v>5.3164999999999997E-2</v>
      </c>
      <c r="D631" s="7">
        <v>0.65707000000000004</v>
      </c>
      <c r="E631">
        <v>1</v>
      </c>
      <c r="F631" s="7">
        <v>1</v>
      </c>
      <c r="G631" t="str">
        <f t="shared" si="18"/>
        <v>◯</v>
      </c>
      <c r="H631" t="str">
        <f t="shared" si="19"/>
        <v>TN</v>
      </c>
      <c r="O631" s="6">
        <v>628</v>
      </c>
      <c r="P631" s="7">
        <v>0.42674000000000001</v>
      </c>
      <c r="Q631" s="7">
        <v>0.74400900000000003</v>
      </c>
      <c r="R631" s="7">
        <v>0.15648200000000001</v>
      </c>
      <c r="S631" s="7">
        <v>0.457841</v>
      </c>
      <c r="V631" s="3">
        <v>628</v>
      </c>
      <c r="W631" s="1">
        <v>0</v>
      </c>
      <c r="Z631">
        <v>628</v>
      </c>
      <c r="AA631">
        <v>1</v>
      </c>
    </row>
    <row r="632" spans="1:27" ht="18" hidden="1">
      <c r="A632" s="7">
        <v>0.51013500000000001</v>
      </c>
      <c r="B632" s="7">
        <v>0.77100900000000006</v>
      </c>
      <c r="C632" s="7">
        <v>0.128277</v>
      </c>
      <c r="D632" s="7">
        <v>0.54223900000000003</v>
      </c>
      <c r="E632">
        <v>0</v>
      </c>
      <c r="F632" s="7">
        <v>1</v>
      </c>
      <c r="G632" t="str">
        <f t="shared" si="18"/>
        <v>☓</v>
      </c>
      <c r="H632" t="str">
        <f t="shared" si="19"/>
        <v>TP</v>
      </c>
      <c r="O632" s="6">
        <v>629</v>
      </c>
      <c r="P632" s="7">
        <v>0.60611800000000005</v>
      </c>
      <c r="Q632" s="7">
        <v>0.46789799999999998</v>
      </c>
      <c r="R632" s="7">
        <v>5.3164999999999997E-2</v>
      </c>
      <c r="S632" s="7">
        <v>0.65707000000000004</v>
      </c>
      <c r="V632" s="3">
        <v>629</v>
      </c>
      <c r="W632" s="1">
        <v>1</v>
      </c>
      <c r="Z632">
        <v>629</v>
      </c>
      <c r="AA632">
        <v>1</v>
      </c>
    </row>
    <row r="633" spans="1:27" ht="18">
      <c r="A633" s="7">
        <v>0.37969000000000003</v>
      </c>
      <c r="B633" s="7">
        <v>0.208421</v>
      </c>
      <c r="C633" s="7">
        <v>1.1906E-2</v>
      </c>
      <c r="D633" s="7">
        <v>0.40017599999999998</v>
      </c>
      <c r="E633">
        <v>1</v>
      </c>
      <c r="F633" s="7">
        <v>1</v>
      </c>
      <c r="G633" t="str">
        <f t="shared" si="18"/>
        <v>◯</v>
      </c>
      <c r="H633" t="str">
        <f t="shared" si="19"/>
        <v>TN</v>
      </c>
      <c r="O633" s="6">
        <v>630</v>
      </c>
      <c r="P633" s="7">
        <v>0.51013500000000001</v>
      </c>
      <c r="Q633" s="7">
        <v>0.77100900000000006</v>
      </c>
      <c r="R633" s="7">
        <v>0.128277</v>
      </c>
      <c r="S633" s="7">
        <v>0.54223900000000003</v>
      </c>
      <c r="V633" s="3">
        <v>630</v>
      </c>
      <c r="W633" s="1">
        <v>0</v>
      </c>
      <c r="Z633">
        <v>630</v>
      </c>
      <c r="AA633">
        <v>1</v>
      </c>
    </row>
    <row r="634" spans="1:27" ht="18">
      <c r="A634" s="7">
        <v>0.47469099999999997</v>
      </c>
      <c r="B634" s="7">
        <v>0.49041899999999999</v>
      </c>
      <c r="C634" s="7">
        <v>0.111553</v>
      </c>
      <c r="D634" s="7">
        <v>0.40374700000000002</v>
      </c>
      <c r="E634">
        <v>1</v>
      </c>
      <c r="F634" s="7">
        <v>1</v>
      </c>
      <c r="G634" t="str">
        <f t="shared" si="18"/>
        <v>◯</v>
      </c>
      <c r="H634" t="str">
        <f t="shared" si="19"/>
        <v>TN</v>
      </c>
      <c r="O634" s="6">
        <v>631</v>
      </c>
      <c r="P634" s="7">
        <v>0.37969000000000003</v>
      </c>
      <c r="Q634" s="7">
        <v>0.208421</v>
      </c>
      <c r="R634" s="7">
        <v>1.1906E-2</v>
      </c>
      <c r="S634" s="7">
        <v>0.40017599999999998</v>
      </c>
      <c r="V634" s="3">
        <v>631</v>
      </c>
      <c r="W634" s="1">
        <v>1</v>
      </c>
      <c r="Z634">
        <v>631</v>
      </c>
      <c r="AA634">
        <v>1</v>
      </c>
    </row>
    <row r="635" spans="1:27" ht="18" hidden="1">
      <c r="A635" s="7">
        <v>0.61726499999999995</v>
      </c>
      <c r="B635" s="7">
        <v>0.73817699999999997</v>
      </c>
      <c r="C635" s="7">
        <v>0.15262700000000001</v>
      </c>
      <c r="D635" s="7">
        <v>0.51943399999999995</v>
      </c>
      <c r="E635">
        <v>0</v>
      </c>
      <c r="F635" s="7">
        <v>1</v>
      </c>
      <c r="G635" t="str">
        <f t="shared" si="18"/>
        <v>☓</v>
      </c>
      <c r="H635" t="str">
        <f t="shared" si="19"/>
        <v>TP</v>
      </c>
      <c r="O635" s="6">
        <v>632</v>
      </c>
      <c r="P635" s="7">
        <v>0.47469099999999997</v>
      </c>
      <c r="Q635" s="7">
        <v>0.49041899999999999</v>
      </c>
      <c r="R635" s="7">
        <v>0.111553</v>
      </c>
      <c r="S635" s="7">
        <v>0.40374700000000002</v>
      </c>
      <c r="V635" s="3">
        <v>632</v>
      </c>
      <c r="W635" s="1">
        <v>1</v>
      </c>
      <c r="Z635">
        <v>632</v>
      </c>
      <c r="AA635">
        <v>1</v>
      </c>
    </row>
    <row r="636" spans="1:27" ht="18">
      <c r="A636" s="7">
        <v>0.40012900000000001</v>
      </c>
      <c r="B636" s="7">
        <v>0.58869300000000002</v>
      </c>
      <c r="C636" s="7">
        <v>6.3399999999999998E-2</v>
      </c>
      <c r="D636" s="7">
        <v>0.385932</v>
      </c>
      <c r="E636">
        <v>1</v>
      </c>
      <c r="F636" s="7">
        <v>1</v>
      </c>
      <c r="G636" t="str">
        <f t="shared" si="18"/>
        <v>◯</v>
      </c>
      <c r="H636" t="str">
        <f t="shared" si="19"/>
        <v>TN</v>
      </c>
      <c r="O636" s="6">
        <v>633</v>
      </c>
      <c r="P636" s="7">
        <v>0.61726499999999995</v>
      </c>
      <c r="Q636" s="7">
        <v>0.73817699999999997</v>
      </c>
      <c r="R636" s="7">
        <v>0.15262700000000001</v>
      </c>
      <c r="S636" s="7">
        <v>0.51943399999999995</v>
      </c>
      <c r="V636" s="3">
        <v>633</v>
      </c>
      <c r="W636" s="1">
        <v>0</v>
      </c>
      <c r="Z636">
        <v>633</v>
      </c>
      <c r="AA636">
        <v>1</v>
      </c>
    </row>
    <row r="637" spans="1:27" ht="18" hidden="1">
      <c r="A637" s="7">
        <v>0.79000099999999995</v>
      </c>
      <c r="B637" s="7">
        <v>0.98233099999999995</v>
      </c>
      <c r="C637" s="7">
        <v>0.42447000000000001</v>
      </c>
      <c r="D637" s="7">
        <v>0.550651</v>
      </c>
      <c r="E637">
        <v>0</v>
      </c>
      <c r="F637" s="7">
        <v>0</v>
      </c>
      <c r="G637" t="str">
        <f t="shared" si="18"/>
        <v>◯</v>
      </c>
      <c r="H637" t="str">
        <f t="shared" si="19"/>
        <v>TP</v>
      </c>
      <c r="O637" s="6">
        <v>634</v>
      </c>
      <c r="P637" s="7">
        <v>0.40012900000000001</v>
      </c>
      <c r="Q637" s="7">
        <v>0.58869300000000002</v>
      </c>
      <c r="R637" s="7">
        <v>6.3399999999999998E-2</v>
      </c>
      <c r="S637" s="7">
        <v>0.385932</v>
      </c>
      <c r="V637" s="3">
        <v>634</v>
      </c>
      <c r="W637" s="1">
        <v>1</v>
      </c>
      <c r="Z637">
        <v>634</v>
      </c>
      <c r="AA637">
        <v>1</v>
      </c>
    </row>
    <row r="638" spans="1:27" ht="18">
      <c r="A638" s="7">
        <v>0.38654899999999998</v>
      </c>
      <c r="B638" s="7">
        <v>0.47195300000000001</v>
      </c>
      <c r="C638" s="7">
        <v>0.121472</v>
      </c>
      <c r="D638" s="7">
        <v>0.52807599999999999</v>
      </c>
      <c r="E638">
        <v>1</v>
      </c>
      <c r="F638" s="7">
        <v>1</v>
      </c>
      <c r="G638" t="str">
        <f t="shared" si="18"/>
        <v>◯</v>
      </c>
      <c r="H638" t="str">
        <f t="shared" si="19"/>
        <v>TN</v>
      </c>
      <c r="O638" s="6">
        <v>635</v>
      </c>
      <c r="P638" s="7">
        <v>0.79000099999999995</v>
      </c>
      <c r="Q638" s="7">
        <v>0.98233099999999995</v>
      </c>
      <c r="R638" s="7">
        <v>0.42447000000000001</v>
      </c>
      <c r="S638" s="7">
        <v>0.550651</v>
      </c>
      <c r="V638" s="3">
        <v>635</v>
      </c>
      <c r="W638" s="1">
        <v>0</v>
      </c>
      <c r="Z638">
        <v>635</v>
      </c>
      <c r="AA638">
        <v>0</v>
      </c>
    </row>
    <row r="639" spans="1:27" ht="18">
      <c r="A639" s="7">
        <v>0.32930300000000001</v>
      </c>
      <c r="B639" s="7">
        <v>0.76840600000000003</v>
      </c>
      <c r="C639" s="7">
        <v>3.5503E-2</v>
      </c>
      <c r="D639" s="7">
        <v>0.46553</v>
      </c>
      <c r="E639">
        <v>1</v>
      </c>
      <c r="F639" s="7">
        <v>1</v>
      </c>
      <c r="G639" t="str">
        <f t="shared" si="18"/>
        <v>◯</v>
      </c>
      <c r="H639" t="str">
        <f t="shared" si="19"/>
        <v>TN</v>
      </c>
      <c r="O639" s="6">
        <v>636</v>
      </c>
      <c r="P639" s="7">
        <v>0.38654899999999998</v>
      </c>
      <c r="Q639" s="7">
        <v>0.47195300000000001</v>
      </c>
      <c r="R639" s="7">
        <v>0.121472</v>
      </c>
      <c r="S639" s="7">
        <v>0.52807599999999999</v>
      </c>
      <c r="V639" s="3">
        <v>636</v>
      </c>
      <c r="W639" s="1">
        <v>1</v>
      </c>
      <c r="Z639">
        <v>636</v>
      </c>
      <c r="AA639">
        <v>1</v>
      </c>
    </row>
    <row r="640" spans="1:27" ht="18" hidden="1">
      <c r="A640" s="7">
        <v>0.683473</v>
      </c>
      <c r="B640" s="7">
        <v>0.49139300000000002</v>
      </c>
      <c r="C640" s="7">
        <v>0.13845299999999999</v>
      </c>
      <c r="D640" s="7">
        <v>0.45187500000000003</v>
      </c>
      <c r="E640">
        <v>0</v>
      </c>
      <c r="F640" s="7">
        <v>1</v>
      </c>
      <c r="G640" t="str">
        <f t="shared" si="18"/>
        <v>☓</v>
      </c>
      <c r="H640" t="str">
        <f t="shared" si="19"/>
        <v>TP</v>
      </c>
      <c r="O640" s="6">
        <v>637</v>
      </c>
      <c r="P640" s="7">
        <v>0.32930300000000001</v>
      </c>
      <c r="Q640" s="7">
        <v>0.76840600000000003</v>
      </c>
      <c r="R640" s="7">
        <v>3.5503E-2</v>
      </c>
      <c r="S640" s="7">
        <v>0.46553</v>
      </c>
      <c r="V640" s="3">
        <v>637</v>
      </c>
      <c r="W640" s="1">
        <v>1</v>
      </c>
      <c r="Z640">
        <v>637</v>
      </c>
      <c r="AA640">
        <v>1</v>
      </c>
    </row>
    <row r="641" spans="1:27" ht="18">
      <c r="A641" s="7">
        <v>0.55852900000000005</v>
      </c>
      <c r="B641" s="7">
        <v>0.76146800000000003</v>
      </c>
      <c r="C641" s="7">
        <v>5.1429000000000002E-2</v>
      </c>
      <c r="D641" s="7">
        <v>0.47114699999999998</v>
      </c>
      <c r="E641">
        <v>1</v>
      </c>
      <c r="F641" s="7">
        <v>1</v>
      </c>
      <c r="G641" t="str">
        <f t="shared" si="18"/>
        <v>◯</v>
      </c>
      <c r="H641" t="str">
        <f t="shared" si="19"/>
        <v>TN</v>
      </c>
      <c r="O641" s="6">
        <v>638</v>
      </c>
      <c r="P641" s="7">
        <v>0.683473</v>
      </c>
      <c r="Q641" s="7">
        <v>0.49139300000000002</v>
      </c>
      <c r="R641" s="7">
        <v>0.13845299999999999</v>
      </c>
      <c r="S641" s="7">
        <v>0.45187500000000003</v>
      </c>
      <c r="V641" s="3">
        <v>638</v>
      </c>
      <c r="W641" s="1">
        <v>0</v>
      </c>
      <c r="Z641">
        <v>638</v>
      </c>
      <c r="AA641">
        <v>1</v>
      </c>
    </row>
    <row r="642" spans="1:27" ht="18" hidden="1">
      <c r="A642" s="7">
        <v>0.38111299999999998</v>
      </c>
      <c r="B642" s="7">
        <v>0.481182</v>
      </c>
      <c r="C642" s="7">
        <v>0.77053000000000005</v>
      </c>
      <c r="D642" s="7">
        <v>0.34214299999999997</v>
      </c>
      <c r="E642">
        <v>0</v>
      </c>
      <c r="F642" s="7">
        <v>0</v>
      </c>
      <c r="G642" t="str">
        <f t="shared" si="18"/>
        <v>◯</v>
      </c>
      <c r="H642" t="str">
        <f t="shared" si="19"/>
        <v>TP</v>
      </c>
      <c r="O642" s="6">
        <v>639</v>
      </c>
      <c r="P642" s="7">
        <v>0.55852900000000005</v>
      </c>
      <c r="Q642" s="7">
        <v>0.76146800000000003</v>
      </c>
      <c r="R642" s="7">
        <v>5.1429000000000002E-2</v>
      </c>
      <c r="S642" s="7">
        <v>0.47114699999999998</v>
      </c>
      <c r="V642" s="3">
        <v>639</v>
      </c>
      <c r="W642" s="1">
        <v>1</v>
      </c>
      <c r="Z642">
        <v>639</v>
      </c>
      <c r="AA642">
        <v>1</v>
      </c>
    </row>
    <row r="643" spans="1:27" ht="18">
      <c r="A643" s="7">
        <v>0.53641099999999997</v>
      </c>
      <c r="B643" s="7">
        <v>0.59704800000000002</v>
      </c>
      <c r="C643" s="7">
        <v>0.12943399999999999</v>
      </c>
      <c r="D643" s="7">
        <v>0.55532000000000004</v>
      </c>
      <c r="E643">
        <v>1</v>
      </c>
      <c r="F643" s="7">
        <v>1</v>
      </c>
      <c r="G643" t="str">
        <f t="shared" ref="G643:G706" si="20">IF($F643=E643,"◯","☓")</f>
        <v>◯</v>
      </c>
      <c r="H643" t="str">
        <f t="shared" ref="H643:H706" si="21">IF(AND($E643 = 1, $F643 = 1),"TN","TP")</f>
        <v>TN</v>
      </c>
      <c r="O643" s="6">
        <v>640</v>
      </c>
      <c r="P643" s="7">
        <v>0.38111299999999998</v>
      </c>
      <c r="Q643" s="7">
        <v>0.481182</v>
      </c>
      <c r="R643" s="7">
        <v>0.77053000000000005</v>
      </c>
      <c r="S643" s="7">
        <v>0.34214299999999997</v>
      </c>
      <c r="V643" s="3">
        <v>640</v>
      </c>
      <c r="W643" s="1">
        <v>0</v>
      </c>
      <c r="Z643">
        <v>640</v>
      </c>
      <c r="AA643">
        <v>0</v>
      </c>
    </row>
    <row r="644" spans="1:27" ht="18" hidden="1">
      <c r="A644" s="7">
        <v>0.64395899999999995</v>
      </c>
      <c r="B644" s="7">
        <v>0.77846199999999999</v>
      </c>
      <c r="C644" s="7">
        <v>0.55053399999999997</v>
      </c>
      <c r="D644" s="7">
        <v>0.39361499999999999</v>
      </c>
      <c r="E644">
        <v>0</v>
      </c>
      <c r="F644" s="7">
        <v>0</v>
      </c>
      <c r="G644" t="str">
        <f t="shared" si="20"/>
        <v>◯</v>
      </c>
      <c r="H644" t="str">
        <f t="shared" si="21"/>
        <v>TP</v>
      </c>
      <c r="O644" s="6">
        <v>641</v>
      </c>
      <c r="P644" s="7">
        <v>0.53641099999999997</v>
      </c>
      <c r="Q644" s="7">
        <v>0.59704800000000002</v>
      </c>
      <c r="R644" s="7">
        <v>0.12943399999999999</v>
      </c>
      <c r="S644" s="7">
        <v>0.55532000000000004</v>
      </c>
      <c r="V644" s="3">
        <v>641</v>
      </c>
      <c r="W644" s="1">
        <v>1</v>
      </c>
      <c r="Z644">
        <v>641</v>
      </c>
      <c r="AA644">
        <v>1</v>
      </c>
    </row>
    <row r="645" spans="1:27" ht="18" hidden="1">
      <c r="A645" s="7">
        <v>0.44415100000000002</v>
      </c>
      <c r="B645" s="7">
        <v>0.81664499999999995</v>
      </c>
      <c r="C645" s="7">
        <v>0.90572399999999997</v>
      </c>
      <c r="D645" s="7">
        <v>0.55302200000000001</v>
      </c>
      <c r="E645">
        <v>0</v>
      </c>
      <c r="F645" s="7">
        <v>0</v>
      </c>
      <c r="G645" t="str">
        <f t="shared" si="20"/>
        <v>◯</v>
      </c>
      <c r="H645" t="str">
        <f t="shared" si="21"/>
        <v>TP</v>
      </c>
      <c r="O645" s="6">
        <v>642</v>
      </c>
      <c r="P645" s="7">
        <v>0.64395899999999995</v>
      </c>
      <c r="Q645" s="7">
        <v>0.77846199999999999</v>
      </c>
      <c r="R645" s="7">
        <v>0.55053399999999997</v>
      </c>
      <c r="S645" s="7">
        <v>0.39361499999999999</v>
      </c>
      <c r="V645" s="3">
        <v>642</v>
      </c>
      <c r="W645" s="1">
        <v>0</v>
      </c>
      <c r="Z645">
        <v>642</v>
      </c>
      <c r="AA645">
        <v>0</v>
      </c>
    </row>
    <row r="646" spans="1:27" ht="18">
      <c r="A646" s="7">
        <v>0.45281300000000002</v>
      </c>
      <c r="B646" s="7">
        <v>0.47732599999999997</v>
      </c>
      <c r="C646" s="7">
        <v>5.4640000000000001E-2</v>
      </c>
      <c r="D646" s="7">
        <v>0.392401</v>
      </c>
      <c r="E646">
        <v>1</v>
      </c>
      <c r="F646" s="7">
        <v>1</v>
      </c>
      <c r="G646" t="str">
        <f t="shared" si="20"/>
        <v>◯</v>
      </c>
      <c r="H646" t="str">
        <f t="shared" si="21"/>
        <v>TN</v>
      </c>
      <c r="O646" s="6">
        <v>643</v>
      </c>
      <c r="P646" s="7">
        <v>0.44415100000000002</v>
      </c>
      <c r="Q646" s="7">
        <v>0.81664499999999995</v>
      </c>
      <c r="R646" s="7">
        <v>0.90572399999999997</v>
      </c>
      <c r="S646" s="7">
        <v>0.55302200000000001</v>
      </c>
      <c r="V646" s="3">
        <v>643</v>
      </c>
      <c r="W646" s="1">
        <v>0</v>
      </c>
      <c r="Z646">
        <v>643</v>
      </c>
      <c r="AA646">
        <v>0</v>
      </c>
    </row>
    <row r="647" spans="1:27" ht="18">
      <c r="A647" s="7">
        <v>0.523891</v>
      </c>
      <c r="B647" s="7">
        <v>0.45600299999999999</v>
      </c>
      <c r="C647" s="7">
        <v>7.1481000000000003E-2</v>
      </c>
      <c r="D647" s="7">
        <v>0.51998200000000006</v>
      </c>
      <c r="E647">
        <v>1</v>
      </c>
      <c r="F647" s="7">
        <v>1</v>
      </c>
      <c r="G647" t="str">
        <f t="shared" si="20"/>
        <v>◯</v>
      </c>
      <c r="H647" t="str">
        <f t="shared" si="21"/>
        <v>TN</v>
      </c>
      <c r="O647" s="6">
        <v>644</v>
      </c>
      <c r="P647" s="7">
        <v>0.45281300000000002</v>
      </c>
      <c r="Q647" s="7">
        <v>0.47732599999999997</v>
      </c>
      <c r="R647" s="7">
        <v>5.4640000000000001E-2</v>
      </c>
      <c r="S647" s="7">
        <v>0.392401</v>
      </c>
      <c r="V647" s="3">
        <v>644</v>
      </c>
      <c r="W647" s="1">
        <v>1</v>
      </c>
      <c r="Z647">
        <v>644</v>
      </c>
      <c r="AA647">
        <v>1</v>
      </c>
    </row>
    <row r="648" spans="1:27" ht="18" hidden="1">
      <c r="A648" s="7">
        <v>0.44501600000000002</v>
      </c>
      <c r="B648" s="7">
        <v>0.70866200000000001</v>
      </c>
      <c r="C648" s="7">
        <v>0.580017</v>
      </c>
      <c r="D648" s="7">
        <v>0.46002900000000002</v>
      </c>
      <c r="E648">
        <v>0</v>
      </c>
      <c r="F648" s="7">
        <v>0</v>
      </c>
      <c r="G648" t="str">
        <f t="shared" si="20"/>
        <v>◯</v>
      </c>
      <c r="H648" t="str">
        <f t="shared" si="21"/>
        <v>TP</v>
      </c>
      <c r="O648" s="6">
        <v>645</v>
      </c>
      <c r="P648" s="7">
        <v>0.523891</v>
      </c>
      <c r="Q648" s="7">
        <v>0.45600299999999999</v>
      </c>
      <c r="R648" s="7">
        <v>7.1481000000000003E-2</v>
      </c>
      <c r="S648" s="7">
        <v>0.51998200000000006</v>
      </c>
      <c r="V648" s="3">
        <v>645</v>
      </c>
      <c r="W648" s="1">
        <v>1</v>
      </c>
      <c r="Z648">
        <v>645</v>
      </c>
      <c r="AA648">
        <v>1</v>
      </c>
    </row>
    <row r="649" spans="1:27" ht="18">
      <c r="A649" s="7">
        <v>0.42021900000000001</v>
      </c>
      <c r="B649" s="7">
        <v>0.47317999999999999</v>
      </c>
      <c r="C649" s="7">
        <v>3.3140000000000003E-2</v>
      </c>
      <c r="D649" s="7">
        <v>0.51856599999999997</v>
      </c>
      <c r="E649">
        <v>1</v>
      </c>
      <c r="F649" s="7">
        <v>1</v>
      </c>
      <c r="G649" t="str">
        <f t="shared" si="20"/>
        <v>◯</v>
      </c>
      <c r="H649" t="str">
        <f t="shared" si="21"/>
        <v>TN</v>
      </c>
      <c r="O649" s="6">
        <v>646</v>
      </c>
      <c r="P649" s="7">
        <v>0.44501600000000002</v>
      </c>
      <c r="Q649" s="7">
        <v>0.70866200000000001</v>
      </c>
      <c r="R649" s="7">
        <v>0.580017</v>
      </c>
      <c r="S649" s="7">
        <v>0.46002900000000002</v>
      </c>
      <c r="V649" s="3">
        <v>646</v>
      </c>
      <c r="W649" s="1">
        <v>0</v>
      </c>
      <c r="Z649">
        <v>646</v>
      </c>
      <c r="AA649">
        <v>0</v>
      </c>
    </row>
    <row r="650" spans="1:27" ht="18">
      <c r="A650" s="7">
        <v>0.62641599999999997</v>
      </c>
      <c r="B650" s="7">
        <v>0.87803900000000001</v>
      </c>
      <c r="C650" s="7">
        <v>9.5322000000000004E-2</v>
      </c>
      <c r="D650" s="7">
        <v>0.54541700000000004</v>
      </c>
      <c r="E650">
        <v>1</v>
      </c>
      <c r="F650" s="7">
        <v>1</v>
      </c>
      <c r="G650" t="str">
        <f t="shared" si="20"/>
        <v>◯</v>
      </c>
      <c r="H650" t="str">
        <f t="shared" si="21"/>
        <v>TN</v>
      </c>
      <c r="O650" s="6">
        <v>647</v>
      </c>
      <c r="P650" s="7">
        <v>0.42021900000000001</v>
      </c>
      <c r="Q650" s="7">
        <v>0.47317999999999999</v>
      </c>
      <c r="R650" s="7">
        <v>3.3140000000000003E-2</v>
      </c>
      <c r="S650" s="7">
        <v>0.51856599999999997</v>
      </c>
      <c r="V650" s="3">
        <v>647</v>
      </c>
      <c r="W650" s="1">
        <v>1</v>
      </c>
      <c r="Z650">
        <v>647</v>
      </c>
      <c r="AA650">
        <v>1</v>
      </c>
    </row>
    <row r="651" spans="1:27" ht="18">
      <c r="A651" s="7">
        <v>0.434255</v>
      </c>
      <c r="B651" s="7">
        <v>0.763849</v>
      </c>
      <c r="C651" s="7">
        <v>5.7647999999999998E-2</v>
      </c>
      <c r="D651" s="7">
        <v>0.46398800000000001</v>
      </c>
      <c r="E651">
        <v>1</v>
      </c>
      <c r="F651" s="7">
        <v>1</v>
      </c>
      <c r="G651" t="str">
        <f t="shared" si="20"/>
        <v>◯</v>
      </c>
      <c r="H651" t="str">
        <f t="shared" si="21"/>
        <v>TN</v>
      </c>
      <c r="O651" s="6">
        <v>648</v>
      </c>
      <c r="P651" s="7">
        <v>0.62641599999999997</v>
      </c>
      <c r="Q651" s="7">
        <v>0.87803900000000001</v>
      </c>
      <c r="R651" s="7">
        <v>9.5322000000000004E-2</v>
      </c>
      <c r="S651" s="7">
        <v>0.54541700000000004</v>
      </c>
      <c r="V651" s="3">
        <v>648</v>
      </c>
      <c r="W651" s="1">
        <v>1</v>
      </c>
      <c r="Z651">
        <v>648</v>
      </c>
      <c r="AA651">
        <v>1</v>
      </c>
    </row>
    <row r="652" spans="1:27" ht="18" hidden="1">
      <c r="A652" s="7">
        <v>0.48651800000000001</v>
      </c>
      <c r="B652" s="7">
        <v>0.62413799999999997</v>
      </c>
      <c r="C652" s="7">
        <v>0.86794099999999996</v>
      </c>
      <c r="D652" s="7">
        <v>0.467194</v>
      </c>
      <c r="E652">
        <v>0</v>
      </c>
      <c r="F652" s="7">
        <v>0</v>
      </c>
      <c r="G652" t="str">
        <f t="shared" si="20"/>
        <v>◯</v>
      </c>
      <c r="H652" t="str">
        <f t="shared" si="21"/>
        <v>TP</v>
      </c>
      <c r="O652" s="6">
        <v>649</v>
      </c>
      <c r="P652" s="7">
        <v>0.434255</v>
      </c>
      <c r="Q652" s="7">
        <v>0.763849</v>
      </c>
      <c r="R652" s="7">
        <v>5.7647999999999998E-2</v>
      </c>
      <c r="S652" s="7">
        <v>0.46398800000000001</v>
      </c>
      <c r="V652" s="3">
        <v>649</v>
      </c>
      <c r="W652" s="1">
        <v>1</v>
      </c>
      <c r="Z652">
        <v>649</v>
      </c>
      <c r="AA652">
        <v>1</v>
      </c>
    </row>
    <row r="653" spans="1:27" ht="18" hidden="1">
      <c r="A653" s="7">
        <v>0.70396700000000001</v>
      </c>
      <c r="B653" s="7">
        <v>0.51181399999999999</v>
      </c>
      <c r="C653" s="7">
        <v>0.86626599999999998</v>
      </c>
      <c r="D653" s="7">
        <v>0.39223000000000002</v>
      </c>
      <c r="E653">
        <v>0</v>
      </c>
      <c r="F653" s="7">
        <v>0</v>
      </c>
      <c r="G653" t="str">
        <f t="shared" si="20"/>
        <v>◯</v>
      </c>
      <c r="H653" t="str">
        <f t="shared" si="21"/>
        <v>TP</v>
      </c>
      <c r="O653" s="6">
        <v>650</v>
      </c>
      <c r="P653" s="7">
        <v>0.48651800000000001</v>
      </c>
      <c r="Q653" s="7">
        <v>0.62413799999999997</v>
      </c>
      <c r="R653" s="7">
        <v>0.86794099999999996</v>
      </c>
      <c r="S653" s="7">
        <v>0.467194</v>
      </c>
      <c r="V653" s="3">
        <v>650</v>
      </c>
      <c r="W653" s="1">
        <v>0</v>
      </c>
      <c r="Z653">
        <v>650</v>
      </c>
      <c r="AA653">
        <v>0</v>
      </c>
    </row>
    <row r="654" spans="1:27" ht="18" hidden="1">
      <c r="A654" s="7">
        <v>0.55396599999999996</v>
      </c>
      <c r="B654" s="7">
        <v>0.72563100000000003</v>
      </c>
      <c r="C654" s="7">
        <v>0.44812200000000002</v>
      </c>
      <c r="D654" s="7">
        <v>0.36656499999999997</v>
      </c>
      <c r="E654">
        <v>0</v>
      </c>
      <c r="F654" s="7">
        <v>0</v>
      </c>
      <c r="G654" t="str">
        <f t="shared" si="20"/>
        <v>◯</v>
      </c>
      <c r="H654" t="str">
        <f t="shared" si="21"/>
        <v>TP</v>
      </c>
      <c r="O654" s="6">
        <v>651</v>
      </c>
      <c r="P654" s="7">
        <v>0.70396700000000001</v>
      </c>
      <c r="Q654" s="7">
        <v>0.51181399999999999</v>
      </c>
      <c r="R654" s="7">
        <v>0.86626599999999998</v>
      </c>
      <c r="S654" s="7">
        <v>0.39223000000000002</v>
      </c>
      <c r="V654" s="3">
        <v>651</v>
      </c>
      <c r="W654" s="1">
        <v>0</v>
      </c>
      <c r="Z654">
        <v>651</v>
      </c>
      <c r="AA654">
        <v>0</v>
      </c>
    </row>
    <row r="655" spans="1:27" ht="18">
      <c r="A655" s="7">
        <v>0.52321300000000004</v>
      </c>
      <c r="B655" s="7">
        <v>0.45677299999999998</v>
      </c>
      <c r="C655" s="7">
        <v>4.7559999999999998E-2</v>
      </c>
      <c r="D655" s="7">
        <v>0.45759100000000003</v>
      </c>
      <c r="E655">
        <v>1</v>
      </c>
      <c r="F655" s="7">
        <v>1</v>
      </c>
      <c r="G655" t="str">
        <f t="shared" si="20"/>
        <v>◯</v>
      </c>
      <c r="H655" t="str">
        <f t="shared" si="21"/>
        <v>TN</v>
      </c>
      <c r="O655" s="6">
        <v>652</v>
      </c>
      <c r="P655" s="7">
        <v>0.55396599999999996</v>
      </c>
      <c r="Q655" s="7">
        <v>0.72563100000000003</v>
      </c>
      <c r="R655" s="7">
        <v>0.44812200000000002</v>
      </c>
      <c r="S655" s="7">
        <v>0.36656499999999997</v>
      </c>
      <c r="V655" s="3">
        <v>652</v>
      </c>
      <c r="W655" s="1">
        <v>0</v>
      </c>
      <c r="Z655">
        <v>652</v>
      </c>
      <c r="AA655">
        <v>0</v>
      </c>
    </row>
    <row r="656" spans="1:27" ht="18">
      <c r="A656" s="7">
        <v>0.64521200000000001</v>
      </c>
      <c r="B656" s="7">
        <v>0.75529299999999999</v>
      </c>
      <c r="C656" s="7">
        <v>6.9391999999999995E-2</v>
      </c>
      <c r="D656" s="7">
        <v>0.34961500000000001</v>
      </c>
      <c r="E656">
        <v>1</v>
      </c>
      <c r="F656" s="7">
        <v>1</v>
      </c>
      <c r="G656" t="str">
        <f t="shared" si="20"/>
        <v>◯</v>
      </c>
      <c r="H656" t="str">
        <f t="shared" si="21"/>
        <v>TN</v>
      </c>
      <c r="O656" s="6">
        <v>653</v>
      </c>
      <c r="P656" s="7">
        <v>0.52321300000000004</v>
      </c>
      <c r="Q656" s="7">
        <v>0.45677299999999998</v>
      </c>
      <c r="R656" s="7">
        <v>4.7559999999999998E-2</v>
      </c>
      <c r="S656" s="7">
        <v>0.45759100000000003</v>
      </c>
      <c r="V656" s="3">
        <v>653</v>
      </c>
      <c r="W656" s="1">
        <v>1</v>
      </c>
      <c r="Z656">
        <v>653</v>
      </c>
      <c r="AA656">
        <v>1</v>
      </c>
    </row>
    <row r="657" spans="1:27" ht="18" hidden="1">
      <c r="A657" s="7">
        <v>0.37038500000000002</v>
      </c>
      <c r="B657" s="7">
        <v>0.48108499999999998</v>
      </c>
      <c r="C657" s="7">
        <v>0.26916000000000001</v>
      </c>
      <c r="D657" s="7">
        <v>0.519092</v>
      </c>
      <c r="E657">
        <v>0</v>
      </c>
      <c r="F657" s="7">
        <v>0</v>
      </c>
      <c r="G657" t="str">
        <f t="shared" si="20"/>
        <v>◯</v>
      </c>
      <c r="H657" t="str">
        <f t="shared" si="21"/>
        <v>TP</v>
      </c>
      <c r="O657" s="6">
        <v>654</v>
      </c>
      <c r="P657" s="7">
        <v>0.64521200000000001</v>
      </c>
      <c r="Q657" s="7">
        <v>0.75529299999999999</v>
      </c>
      <c r="R657" s="7">
        <v>6.9391999999999995E-2</v>
      </c>
      <c r="S657" s="7">
        <v>0.34961500000000001</v>
      </c>
      <c r="V657" s="3">
        <v>654</v>
      </c>
      <c r="W657" s="1">
        <v>1</v>
      </c>
      <c r="Z657">
        <v>654</v>
      </c>
      <c r="AA657">
        <v>1</v>
      </c>
    </row>
    <row r="658" spans="1:27" ht="18">
      <c r="A658" s="7">
        <v>0.560666</v>
      </c>
      <c r="B658" s="7">
        <v>0.76307800000000003</v>
      </c>
      <c r="C658" s="7">
        <v>5.0301999999999999E-2</v>
      </c>
      <c r="D658" s="7">
        <v>0.47155599999999998</v>
      </c>
      <c r="E658">
        <v>1</v>
      </c>
      <c r="F658" s="7">
        <v>1</v>
      </c>
      <c r="G658" t="str">
        <f t="shared" si="20"/>
        <v>◯</v>
      </c>
      <c r="H658" t="str">
        <f t="shared" si="21"/>
        <v>TN</v>
      </c>
      <c r="O658" s="6">
        <v>655</v>
      </c>
      <c r="P658" s="7">
        <v>0.37038500000000002</v>
      </c>
      <c r="Q658" s="7">
        <v>0.48108499999999998</v>
      </c>
      <c r="R658" s="7">
        <v>0.26916000000000001</v>
      </c>
      <c r="S658" s="7">
        <v>0.519092</v>
      </c>
      <c r="V658" s="3">
        <v>655</v>
      </c>
      <c r="W658" s="1">
        <v>0</v>
      </c>
      <c r="Z658">
        <v>655</v>
      </c>
      <c r="AA658">
        <v>0</v>
      </c>
    </row>
    <row r="659" spans="1:27" ht="18" hidden="1">
      <c r="A659" s="7">
        <v>0.52099300000000004</v>
      </c>
      <c r="B659" s="7">
        <v>0.68641200000000002</v>
      </c>
      <c r="C659" s="7">
        <v>0.56553900000000001</v>
      </c>
      <c r="D659" s="7">
        <v>0.37203900000000001</v>
      </c>
      <c r="E659">
        <v>0</v>
      </c>
      <c r="F659" s="7">
        <v>0</v>
      </c>
      <c r="G659" t="str">
        <f t="shared" si="20"/>
        <v>◯</v>
      </c>
      <c r="H659" t="str">
        <f t="shared" si="21"/>
        <v>TP</v>
      </c>
      <c r="O659" s="6">
        <v>656</v>
      </c>
      <c r="P659" s="7">
        <v>0.560666</v>
      </c>
      <c r="Q659" s="7">
        <v>0.76307800000000003</v>
      </c>
      <c r="R659" s="7">
        <v>5.0301999999999999E-2</v>
      </c>
      <c r="S659" s="7">
        <v>0.47155599999999998</v>
      </c>
      <c r="V659" s="3">
        <v>656</v>
      </c>
      <c r="W659" s="1">
        <v>1</v>
      </c>
      <c r="Z659">
        <v>656</v>
      </c>
      <c r="AA659">
        <v>1</v>
      </c>
    </row>
    <row r="660" spans="1:27" ht="18">
      <c r="A660" s="7">
        <v>0.393013</v>
      </c>
      <c r="B660" s="7">
        <v>0.47165600000000002</v>
      </c>
      <c r="C660" s="7">
        <v>6.6602999999999996E-2</v>
      </c>
      <c r="D660" s="7">
        <v>0.48936400000000002</v>
      </c>
      <c r="E660">
        <v>1</v>
      </c>
      <c r="F660" s="7">
        <v>1</v>
      </c>
      <c r="G660" t="str">
        <f t="shared" si="20"/>
        <v>◯</v>
      </c>
      <c r="H660" t="str">
        <f t="shared" si="21"/>
        <v>TN</v>
      </c>
      <c r="O660" s="6">
        <v>657</v>
      </c>
      <c r="P660" s="7">
        <v>0.52099300000000004</v>
      </c>
      <c r="Q660" s="7">
        <v>0.68641200000000002</v>
      </c>
      <c r="R660" s="7">
        <v>0.56553900000000001</v>
      </c>
      <c r="S660" s="7">
        <v>0.37203900000000001</v>
      </c>
      <c r="V660" s="3">
        <v>657</v>
      </c>
      <c r="W660" s="1">
        <v>0</v>
      </c>
      <c r="Z660">
        <v>657</v>
      </c>
      <c r="AA660">
        <v>0</v>
      </c>
    </row>
    <row r="661" spans="1:27" ht="18" hidden="1">
      <c r="A661" s="7">
        <v>0.54916500000000001</v>
      </c>
      <c r="B661" s="7">
        <v>1.1117429999999999</v>
      </c>
      <c r="C661" s="7">
        <v>0.81593199999999999</v>
      </c>
      <c r="D661" s="7">
        <v>0.33975100000000003</v>
      </c>
      <c r="E661">
        <v>0</v>
      </c>
      <c r="F661" s="7">
        <v>0</v>
      </c>
      <c r="G661" t="str">
        <f t="shared" si="20"/>
        <v>◯</v>
      </c>
      <c r="H661" t="str">
        <f t="shared" si="21"/>
        <v>TP</v>
      </c>
      <c r="O661" s="6">
        <v>658</v>
      </c>
      <c r="P661" s="7">
        <v>0.393013</v>
      </c>
      <c r="Q661" s="7">
        <v>0.47165600000000002</v>
      </c>
      <c r="R661" s="7">
        <v>6.6602999999999996E-2</v>
      </c>
      <c r="S661" s="7">
        <v>0.48936400000000002</v>
      </c>
      <c r="V661" s="3">
        <v>658</v>
      </c>
      <c r="W661" s="1">
        <v>1</v>
      </c>
      <c r="Z661">
        <v>658</v>
      </c>
      <c r="AA661">
        <v>1</v>
      </c>
    </row>
    <row r="662" spans="1:27" ht="18" hidden="1">
      <c r="A662" s="7">
        <v>0.42446899999999999</v>
      </c>
      <c r="B662" s="7">
        <v>0.45568900000000001</v>
      </c>
      <c r="C662" s="7">
        <v>0.28139399999999998</v>
      </c>
      <c r="D662" s="7">
        <v>0.33754800000000001</v>
      </c>
      <c r="E662">
        <v>0</v>
      </c>
      <c r="F662" s="7">
        <v>0</v>
      </c>
      <c r="G662" t="str">
        <f t="shared" si="20"/>
        <v>◯</v>
      </c>
      <c r="H662" t="str">
        <f t="shared" si="21"/>
        <v>TP</v>
      </c>
      <c r="O662" s="6">
        <v>659</v>
      </c>
      <c r="P662" s="7">
        <v>0.54916500000000001</v>
      </c>
      <c r="Q662" s="7">
        <v>1.1117429999999999</v>
      </c>
      <c r="R662" s="7">
        <v>0.81593199999999999</v>
      </c>
      <c r="S662" s="7">
        <v>0.33975100000000003</v>
      </c>
      <c r="V662" s="3">
        <v>659</v>
      </c>
      <c r="W662" s="1">
        <v>0</v>
      </c>
      <c r="Z662">
        <v>659</v>
      </c>
      <c r="AA662">
        <v>0</v>
      </c>
    </row>
    <row r="663" spans="1:27" ht="18" hidden="1">
      <c r="A663" s="7">
        <v>0.42450100000000002</v>
      </c>
      <c r="B663" s="7">
        <v>0.73223300000000002</v>
      </c>
      <c r="C663" s="7">
        <v>0.333841</v>
      </c>
      <c r="D663" s="7">
        <v>0.40007900000000002</v>
      </c>
      <c r="E663">
        <v>0</v>
      </c>
      <c r="F663" s="7">
        <v>0</v>
      </c>
      <c r="G663" t="str">
        <f t="shared" si="20"/>
        <v>◯</v>
      </c>
      <c r="H663" t="str">
        <f t="shared" si="21"/>
        <v>TP</v>
      </c>
      <c r="O663" s="6">
        <v>660</v>
      </c>
      <c r="P663" s="7">
        <v>0.42446899999999999</v>
      </c>
      <c r="Q663" s="7">
        <v>0.45568900000000001</v>
      </c>
      <c r="R663" s="7">
        <v>0.28139399999999998</v>
      </c>
      <c r="S663" s="7">
        <v>0.33754800000000001</v>
      </c>
      <c r="V663" s="3">
        <v>660</v>
      </c>
      <c r="W663" s="1">
        <v>0</v>
      </c>
      <c r="Z663">
        <v>660</v>
      </c>
      <c r="AA663">
        <v>0</v>
      </c>
    </row>
    <row r="664" spans="1:27" ht="18" hidden="1">
      <c r="A664" s="7">
        <v>0.44608500000000001</v>
      </c>
      <c r="B664" s="7">
        <v>0.58317399999999997</v>
      </c>
      <c r="C664" s="7">
        <v>0.69791000000000003</v>
      </c>
      <c r="D664" s="7">
        <v>0.41084599999999999</v>
      </c>
      <c r="E664">
        <v>0</v>
      </c>
      <c r="F664" s="7">
        <v>0</v>
      </c>
      <c r="G664" t="str">
        <f t="shared" si="20"/>
        <v>◯</v>
      </c>
      <c r="H664" t="str">
        <f t="shared" si="21"/>
        <v>TP</v>
      </c>
      <c r="O664" s="6">
        <v>661</v>
      </c>
      <c r="P664" s="7">
        <v>0.42450100000000002</v>
      </c>
      <c r="Q664" s="7">
        <v>0.73223300000000002</v>
      </c>
      <c r="R664" s="7">
        <v>0.333841</v>
      </c>
      <c r="S664" s="7">
        <v>0.40007900000000002</v>
      </c>
      <c r="V664" s="3">
        <v>661</v>
      </c>
      <c r="W664" s="1">
        <v>0</v>
      </c>
      <c r="Z664">
        <v>661</v>
      </c>
      <c r="AA664">
        <v>0</v>
      </c>
    </row>
    <row r="665" spans="1:27" ht="18">
      <c r="A665" s="7">
        <v>0.40429300000000001</v>
      </c>
      <c r="B665" s="7">
        <v>0.77848200000000001</v>
      </c>
      <c r="C665" s="7">
        <v>7.0385000000000003E-2</v>
      </c>
      <c r="D665" s="7">
        <v>0.40824100000000002</v>
      </c>
      <c r="E665">
        <v>1</v>
      </c>
      <c r="F665" s="7">
        <v>1</v>
      </c>
      <c r="G665" t="str">
        <f t="shared" si="20"/>
        <v>◯</v>
      </c>
      <c r="H665" t="str">
        <f t="shared" si="21"/>
        <v>TN</v>
      </c>
      <c r="O665" s="6">
        <v>662</v>
      </c>
      <c r="P665" s="7">
        <v>0.44608500000000001</v>
      </c>
      <c r="Q665" s="7">
        <v>0.58317399999999997</v>
      </c>
      <c r="R665" s="7">
        <v>0.69791000000000003</v>
      </c>
      <c r="S665" s="7">
        <v>0.41084599999999999</v>
      </c>
      <c r="V665" s="3">
        <v>662</v>
      </c>
      <c r="W665" s="1">
        <v>0</v>
      </c>
      <c r="Z665">
        <v>662</v>
      </c>
      <c r="AA665">
        <v>0</v>
      </c>
    </row>
    <row r="666" spans="1:27" ht="18" hidden="1">
      <c r="A666" s="7">
        <v>0.75922699999999999</v>
      </c>
      <c r="B666" s="7">
        <v>0.49756899999999998</v>
      </c>
      <c r="C666" s="7">
        <v>0.37616300000000003</v>
      </c>
      <c r="D666" s="7">
        <v>0.48258099999999998</v>
      </c>
      <c r="E666">
        <v>0</v>
      </c>
      <c r="F666" s="7">
        <v>0</v>
      </c>
      <c r="G666" t="str">
        <f t="shared" si="20"/>
        <v>◯</v>
      </c>
      <c r="H666" t="str">
        <f t="shared" si="21"/>
        <v>TP</v>
      </c>
      <c r="O666" s="6">
        <v>663</v>
      </c>
      <c r="P666" s="7">
        <v>0.40429300000000001</v>
      </c>
      <c r="Q666" s="7">
        <v>0.77848200000000001</v>
      </c>
      <c r="R666" s="7">
        <v>7.0385000000000003E-2</v>
      </c>
      <c r="S666" s="7">
        <v>0.40824100000000002</v>
      </c>
      <c r="V666" s="3">
        <v>663</v>
      </c>
      <c r="W666" s="1">
        <v>1</v>
      </c>
      <c r="Z666">
        <v>663</v>
      </c>
      <c r="AA666">
        <v>1</v>
      </c>
    </row>
    <row r="667" spans="1:27" ht="18">
      <c r="A667" s="7">
        <v>0.46509800000000001</v>
      </c>
      <c r="B667" s="7">
        <v>0.75138499999999997</v>
      </c>
      <c r="C667" s="7">
        <v>0.122199</v>
      </c>
      <c r="D667" s="7">
        <v>0.45329599999999998</v>
      </c>
      <c r="E667">
        <v>1</v>
      </c>
      <c r="F667" s="7">
        <v>1</v>
      </c>
      <c r="G667" t="str">
        <f t="shared" si="20"/>
        <v>◯</v>
      </c>
      <c r="H667" t="str">
        <f t="shared" si="21"/>
        <v>TN</v>
      </c>
      <c r="O667" s="6">
        <v>664</v>
      </c>
      <c r="P667" s="7">
        <v>0.75922699999999999</v>
      </c>
      <c r="Q667" s="7">
        <v>0.49756899999999998</v>
      </c>
      <c r="R667" s="7">
        <v>0.37616300000000003</v>
      </c>
      <c r="S667" s="7">
        <v>0.48258099999999998</v>
      </c>
      <c r="V667" s="3">
        <v>664</v>
      </c>
      <c r="W667" s="1">
        <v>0</v>
      </c>
      <c r="Z667">
        <v>664</v>
      </c>
      <c r="AA667">
        <v>0</v>
      </c>
    </row>
    <row r="668" spans="1:27" ht="18" hidden="1">
      <c r="A668" s="7">
        <v>0.37969000000000003</v>
      </c>
      <c r="B668" s="7">
        <v>0.48502899999999999</v>
      </c>
      <c r="C668" s="7">
        <v>0.10333000000000001</v>
      </c>
      <c r="D668" s="7">
        <v>0.51928300000000005</v>
      </c>
      <c r="E668">
        <v>0</v>
      </c>
      <c r="F668" s="7">
        <v>1</v>
      </c>
      <c r="G668" t="str">
        <f t="shared" si="20"/>
        <v>☓</v>
      </c>
      <c r="H668" t="str">
        <f t="shared" si="21"/>
        <v>TP</v>
      </c>
      <c r="O668" s="6">
        <v>665</v>
      </c>
      <c r="P668" s="7">
        <v>0.46509800000000001</v>
      </c>
      <c r="Q668" s="7">
        <v>0.75138499999999997</v>
      </c>
      <c r="R668" s="7">
        <v>0.122199</v>
      </c>
      <c r="S668" s="7">
        <v>0.45329599999999998</v>
      </c>
      <c r="V668" s="3">
        <v>665</v>
      </c>
      <c r="W668" s="1">
        <v>1</v>
      </c>
      <c r="Z668">
        <v>665</v>
      </c>
      <c r="AA668">
        <v>1</v>
      </c>
    </row>
    <row r="669" spans="1:27" ht="18" hidden="1">
      <c r="A669" s="7">
        <v>0.573793</v>
      </c>
      <c r="B669" s="7">
        <v>0.51725200000000005</v>
      </c>
      <c r="C669" s="7">
        <v>0.86060300000000001</v>
      </c>
      <c r="D669" s="7">
        <v>0.363429</v>
      </c>
      <c r="E669">
        <v>0</v>
      </c>
      <c r="F669" s="7">
        <v>0</v>
      </c>
      <c r="G669" t="str">
        <f t="shared" si="20"/>
        <v>◯</v>
      </c>
      <c r="H669" t="str">
        <f t="shared" si="21"/>
        <v>TP</v>
      </c>
      <c r="O669" s="6">
        <v>666</v>
      </c>
      <c r="P669" s="7">
        <v>0.37969000000000003</v>
      </c>
      <c r="Q669" s="7">
        <v>0.48502899999999999</v>
      </c>
      <c r="R669" s="7">
        <v>0.10333000000000001</v>
      </c>
      <c r="S669" s="7">
        <v>0.51928300000000005</v>
      </c>
      <c r="V669" s="3">
        <v>666</v>
      </c>
      <c r="W669" s="1">
        <v>0</v>
      </c>
      <c r="Z669">
        <v>666</v>
      </c>
      <c r="AA669">
        <v>1</v>
      </c>
    </row>
    <row r="670" spans="1:27" ht="18">
      <c r="A670" s="7">
        <v>0.76071999999999995</v>
      </c>
      <c r="B670" s="7">
        <v>0.59796899999999997</v>
      </c>
      <c r="C670" s="7">
        <v>8.6974999999999997E-2</v>
      </c>
      <c r="D670" s="7">
        <v>0.68112200000000001</v>
      </c>
      <c r="E670">
        <v>1</v>
      </c>
      <c r="F670" s="7">
        <v>1</v>
      </c>
      <c r="G670" t="str">
        <f t="shared" si="20"/>
        <v>◯</v>
      </c>
      <c r="H670" t="str">
        <f t="shared" si="21"/>
        <v>TN</v>
      </c>
      <c r="O670" s="6">
        <v>667</v>
      </c>
      <c r="P670" s="7">
        <v>0.573793</v>
      </c>
      <c r="Q670" s="7">
        <v>0.51725200000000005</v>
      </c>
      <c r="R670" s="7">
        <v>0.86060300000000001</v>
      </c>
      <c r="S670" s="7">
        <v>0.363429</v>
      </c>
      <c r="V670" s="3">
        <v>667</v>
      </c>
      <c r="W670" s="1">
        <v>0</v>
      </c>
      <c r="Z670">
        <v>667</v>
      </c>
      <c r="AA670">
        <v>0</v>
      </c>
    </row>
    <row r="671" spans="1:27" ht="18" hidden="1">
      <c r="A671" s="7">
        <v>0.43962699999999999</v>
      </c>
      <c r="B671" s="7">
        <v>0.48952200000000001</v>
      </c>
      <c r="C671" s="7">
        <v>0.70063600000000004</v>
      </c>
      <c r="D671" s="7">
        <v>0.45850200000000002</v>
      </c>
      <c r="E671">
        <v>0</v>
      </c>
      <c r="F671" s="7">
        <v>0</v>
      </c>
      <c r="G671" t="str">
        <f t="shared" si="20"/>
        <v>◯</v>
      </c>
      <c r="H671" t="str">
        <f t="shared" si="21"/>
        <v>TP</v>
      </c>
      <c r="O671" s="6">
        <v>668</v>
      </c>
      <c r="P671" s="7">
        <v>0.76071999999999995</v>
      </c>
      <c r="Q671" s="7">
        <v>0.59796899999999997</v>
      </c>
      <c r="R671" s="7">
        <v>8.6974999999999997E-2</v>
      </c>
      <c r="S671" s="7">
        <v>0.68112200000000001</v>
      </c>
      <c r="V671" s="3">
        <v>668</v>
      </c>
      <c r="W671" s="1">
        <v>1</v>
      </c>
      <c r="Z671">
        <v>668</v>
      </c>
      <c r="AA671">
        <v>1</v>
      </c>
    </row>
    <row r="672" spans="1:27" ht="18">
      <c r="A672" s="7">
        <v>0.482402</v>
      </c>
      <c r="B672" s="7">
        <v>0.75797899999999996</v>
      </c>
      <c r="C672" s="7">
        <v>4.4583999999999999E-2</v>
      </c>
      <c r="D672" s="7">
        <v>0.40565600000000002</v>
      </c>
      <c r="E672">
        <v>1</v>
      </c>
      <c r="F672" s="7">
        <v>1</v>
      </c>
      <c r="G672" t="str">
        <f t="shared" si="20"/>
        <v>◯</v>
      </c>
      <c r="H672" t="str">
        <f t="shared" si="21"/>
        <v>TN</v>
      </c>
      <c r="O672" s="6">
        <v>669</v>
      </c>
      <c r="P672" s="7">
        <v>0.43962699999999999</v>
      </c>
      <c r="Q672" s="7">
        <v>0.48952200000000001</v>
      </c>
      <c r="R672" s="7">
        <v>0.70063600000000004</v>
      </c>
      <c r="S672" s="7">
        <v>0.45850200000000002</v>
      </c>
      <c r="V672" s="3">
        <v>669</v>
      </c>
      <c r="W672" s="1">
        <v>0</v>
      </c>
      <c r="Z672">
        <v>669</v>
      </c>
      <c r="AA672">
        <v>0</v>
      </c>
    </row>
    <row r="673" spans="1:27" ht="18">
      <c r="A673" s="7">
        <v>0.50600699999999998</v>
      </c>
      <c r="B673" s="7">
        <v>0.48773</v>
      </c>
      <c r="C673" s="7">
        <v>0.15179599999999999</v>
      </c>
      <c r="D673" s="7">
        <v>0.51962799999999998</v>
      </c>
      <c r="E673">
        <v>1</v>
      </c>
      <c r="F673" s="7">
        <v>1</v>
      </c>
      <c r="G673" t="str">
        <f t="shared" si="20"/>
        <v>◯</v>
      </c>
      <c r="H673" t="str">
        <f t="shared" si="21"/>
        <v>TN</v>
      </c>
      <c r="O673" s="6">
        <v>670</v>
      </c>
      <c r="P673" s="7">
        <v>0.482402</v>
      </c>
      <c r="Q673" s="7">
        <v>0.75797899999999996</v>
      </c>
      <c r="R673" s="7">
        <v>4.4583999999999999E-2</v>
      </c>
      <c r="S673" s="7">
        <v>0.40565600000000002</v>
      </c>
      <c r="V673" s="3">
        <v>670</v>
      </c>
      <c r="W673" s="1">
        <v>1</v>
      </c>
      <c r="Z673">
        <v>670</v>
      </c>
      <c r="AA673">
        <v>1</v>
      </c>
    </row>
    <row r="674" spans="1:27" ht="18" hidden="1">
      <c r="A674" s="7">
        <v>0.46657399999999999</v>
      </c>
      <c r="B674" s="7">
        <v>0.76992899999999997</v>
      </c>
      <c r="C674" s="7">
        <v>0.11731800000000001</v>
      </c>
      <c r="D674" s="7">
        <v>0.41083799999999998</v>
      </c>
      <c r="E674">
        <v>0</v>
      </c>
      <c r="F674" s="7">
        <v>1</v>
      </c>
      <c r="G674" t="str">
        <f t="shared" si="20"/>
        <v>☓</v>
      </c>
      <c r="H674" t="str">
        <f t="shared" si="21"/>
        <v>TP</v>
      </c>
      <c r="O674" s="6">
        <v>671</v>
      </c>
      <c r="P674" s="7">
        <v>0.50600699999999998</v>
      </c>
      <c r="Q674" s="7">
        <v>0.48773</v>
      </c>
      <c r="R674" s="7">
        <v>0.15179599999999999</v>
      </c>
      <c r="S674" s="7">
        <v>0.51962799999999998</v>
      </c>
      <c r="V674" s="3">
        <v>671</v>
      </c>
      <c r="W674" s="1">
        <v>1</v>
      </c>
      <c r="Z674">
        <v>671</v>
      </c>
      <c r="AA674">
        <v>1</v>
      </c>
    </row>
    <row r="675" spans="1:27" ht="18" hidden="1">
      <c r="A675" s="7">
        <v>0.60195500000000002</v>
      </c>
      <c r="B675" s="7">
        <v>0.77192499999999997</v>
      </c>
      <c r="C675" s="7">
        <v>0.206179</v>
      </c>
      <c r="D675" s="7">
        <v>0.46751500000000001</v>
      </c>
      <c r="E675">
        <v>0</v>
      </c>
      <c r="F675" s="7">
        <v>0</v>
      </c>
      <c r="G675" t="str">
        <f t="shared" si="20"/>
        <v>◯</v>
      </c>
      <c r="H675" t="str">
        <f t="shared" si="21"/>
        <v>TP</v>
      </c>
      <c r="O675" s="6">
        <v>672</v>
      </c>
      <c r="P675" s="7">
        <v>0.46657399999999999</v>
      </c>
      <c r="Q675" s="7">
        <v>0.76992899999999997</v>
      </c>
      <c r="R675" s="7">
        <v>0.11731800000000001</v>
      </c>
      <c r="S675" s="7">
        <v>0.41083799999999998</v>
      </c>
      <c r="V675" s="3">
        <v>672</v>
      </c>
      <c r="W675" s="1">
        <v>0</v>
      </c>
      <c r="Z675">
        <v>672</v>
      </c>
      <c r="AA675">
        <v>1</v>
      </c>
    </row>
    <row r="676" spans="1:27" ht="18">
      <c r="A676" s="7">
        <v>0.60122399999999998</v>
      </c>
      <c r="B676" s="7">
        <v>0.73372700000000002</v>
      </c>
      <c r="C676" s="7">
        <v>2.1957000000000001E-2</v>
      </c>
      <c r="D676" s="7">
        <v>0.47413300000000003</v>
      </c>
      <c r="E676">
        <v>1</v>
      </c>
      <c r="F676" s="7">
        <v>1</v>
      </c>
      <c r="G676" t="str">
        <f t="shared" si="20"/>
        <v>◯</v>
      </c>
      <c r="H676" t="str">
        <f t="shared" si="21"/>
        <v>TN</v>
      </c>
      <c r="O676" s="6">
        <v>673</v>
      </c>
      <c r="P676" s="7">
        <v>0.60195500000000002</v>
      </c>
      <c r="Q676" s="7">
        <v>0.77192499999999997</v>
      </c>
      <c r="R676" s="7">
        <v>0.206179</v>
      </c>
      <c r="S676" s="7">
        <v>0.46751500000000001</v>
      </c>
      <c r="V676" s="3">
        <v>673</v>
      </c>
      <c r="W676" s="1">
        <v>0</v>
      </c>
      <c r="Z676">
        <v>673</v>
      </c>
      <c r="AA676">
        <v>0</v>
      </c>
    </row>
    <row r="677" spans="1:27" ht="18">
      <c r="A677" s="7">
        <v>0.52192000000000005</v>
      </c>
      <c r="B677" s="7">
        <v>0.76180199999999998</v>
      </c>
      <c r="C677" s="7">
        <v>2.9713E-2</v>
      </c>
      <c r="D677" s="7">
        <v>0.51972700000000005</v>
      </c>
      <c r="E677">
        <v>1</v>
      </c>
      <c r="F677" s="7">
        <v>1</v>
      </c>
      <c r="G677" t="str">
        <f t="shared" si="20"/>
        <v>◯</v>
      </c>
      <c r="H677" t="str">
        <f t="shared" si="21"/>
        <v>TN</v>
      </c>
      <c r="O677" s="6">
        <v>674</v>
      </c>
      <c r="P677" s="7">
        <v>0.60122399999999998</v>
      </c>
      <c r="Q677" s="7">
        <v>0.73372700000000002</v>
      </c>
      <c r="R677" s="7">
        <v>2.1957000000000001E-2</v>
      </c>
      <c r="S677" s="7">
        <v>0.47413300000000003</v>
      </c>
      <c r="V677" s="3">
        <v>674</v>
      </c>
      <c r="W677" s="1">
        <v>1</v>
      </c>
      <c r="Z677">
        <v>674</v>
      </c>
      <c r="AA677">
        <v>1</v>
      </c>
    </row>
    <row r="678" spans="1:27" ht="18">
      <c r="A678" s="7">
        <v>0.36314999999999997</v>
      </c>
      <c r="B678" s="7">
        <v>0.56709200000000004</v>
      </c>
      <c r="C678" s="7">
        <v>6.3452999999999996E-2</v>
      </c>
      <c r="D678" s="7">
        <v>0.61264200000000002</v>
      </c>
      <c r="E678">
        <v>1</v>
      </c>
      <c r="F678" s="7">
        <v>1</v>
      </c>
      <c r="G678" t="str">
        <f t="shared" si="20"/>
        <v>◯</v>
      </c>
      <c r="H678" t="str">
        <f t="shared" si="21"/>
        <v>TN</v>
      </c>
      <c r="O678" s="6">
        <v>675</v>
      </c>
      <c r="P678" s="7">
        <v>0.52192000000000005</v>
      </c>
      <c r="Q678" s="7">
        <v>0.76180199999999998</v>
      </c>
      <c r="R678" s="7">
        <v>2.9713E-2</v>
      </c>
      <c r="S678" s="7">
        <v>0.51972700000000005</v>
      </c>
      <c r="V678" s="3">
        <v>675</v>
      </c>
      <c r="W678" s="1">
        <v>1</v>
      </c>
      <c r="Z678">
        <v>675</v>
      </c>
      <c r="AA678">
        <v>1</v>
      </c>
    </row>
    <row r="679" spans="1:27" ht="18">
      <c r="A679" s="7">
        <v>0.53234499999999996</v>
      </c>
      <c r="B679" s="7">
        <v>0.47789300000000001</v>
      </c>
      <c r="C679" s="7">
        <v>5.2600000000000001E-2</v>
      </c>
      <c r="D679" s="7">
        <v>0.58535899999999996</v>
      </c>
      <c r="E679">
        <v>1</v>
      </c>
      <c r="F679" s="7">
        <v>1</v>
      </c>
      <c r="G679" t="str">
        <f t="shared" si="20"/>
        <v>◯</v>
      </c>
      <c r="H679" t="str">
        <f t="shared" si="21"/>
        <v>TN</v>
      </c>
      <c r="O679" s="6">
        <v>676</v>
      </c>
      <c r="P679" s="7">
        <v>0.36314999999999997</v>
      </c>
      <c r="Q679" s="7">
        <v>0.56709200000000004</v>
      </c>
      <c r="R679" s="7">
        <v>6.3452999999999996E-2</v>
      </c>
      <c r="S679" s="7">
        <v>0.61264200000000002</v>
      </c>
      <c r="V679" s="3">
        <v>676</v>
      </c>
      <c r="W679" s="1">
        <v>1</v>
      </c>
      <c r="Z679">
        <v>676</v>
      </c>
      <c r="AA679">
        <v>1</v>
      </c>
    </row>
    <row r="680" spans="1:27" ht="18" hidden="1">
      <c r="A680" s="7">
        <v>0.74589499999999997</v>
      </c>
      <c r="B680" s="7">
        <v>1.0111330000000001</v>
      </c>
      <c r="C680" s="7">
        <v>0.41453000000000001</v>
      </c>
      <c r="D680" s="7">
        <v>0.519957</v>
      </c>
      <c r="E680">
        <v>0</v>
      </c>
      <c r="F680" s="7">
        <v>0</v>
      </c>
      <c r="G680" t="str">
        <f t="shared" si="20"/>
        <v>◯</v>
      </c>
      <c r="H680" t="str">
        <f t="shared" si="21"/>
        <v>TP</v>
      </c>
      <c r="O680" s="6">
        <v>677</v>
      </c>
      <c r="P680" s="7">
        <v>0.53234499999999996</v>
      </c>
      <c r="Q680" s="7">
        <v>0.47789300000000001</v>
      </c>
      <c r="R680" s="7">
        <v>5.2600000000000001E-2</v>
      </c>
      <c r="S680" s="7">
        <v>0.58535899999999996</v>
      </c>
      <c r="V680" s="3">
        <v>677</v>
      </c>
      <c r="W680" s="1">
        <v>1</v>
      </c>
      <c r="Z680">
        <v>677</v>
      </c>
      <c r="AA680">
        <v>1</v>
      </c>
    </row>
    <row r="681" spans="1:27" ht="18" hidden="1">
      <c r="A681" s="7">
        <v>0.49111100000000002</v>
      </c>
      <c r="B681" s="7">
        <v>0.49789699999999998</v>
      </c>
      <c r="C681" s="7">
        <v>0.17722099999999999</v>
      </c>
      <c r="D681" s="7">
        <v>0.57217700000000005</v>
      </c>
      <c r="E681">
        <v>0</v>
      </c>
      <c r="F681" s="7">
        <v>0</v>
      </c>
      <c r="G681" t="str">
        <f t="shared" si="20"/>
        <v>◯</v>
      </c>
      <c r="H681" t="str">
        <f t="shared" si="21"/>
        <v>TP</v>
      </c>
      <c r="O681" s="6">
        <v>678</v>
      </c>
      <c r="P681" s="7">
        <v>0.74589499999999997</v>
      </c>
      <c r="Q681" s="7">
        <v>1.0111330000000001</v>
      </c>
      <c r="R681" s="7">
        <v>0.41453000000000001</v>
      </c>
      <c r="S681" s="7">
        <v>0.519957</v>
      </c>
      <c r="V681" s="3">
        <v>678</v>
      </c>
      <c r="W681" s="1">
        <v>0</v>
      </c>
      <c r="Z681">
        <v>678</v>
      </c>
      <c r="AA681">
        <v>0</v>
      </c>
    </row>
    <row r="682" spans="1:27" ht="18" hidden="1">
      <c r="A682" s="7">
        <v>0.558056</v>
      </c>
      <c r="B682" s="7">
        <v>0.73788200000000004</v>
      </c>
      <c r="C682" s="7">
        <v>0.73252399999999995</v>
      </c>
      <c r="D682" s="7">
        <v>0.4652</v>
      </c>
      <c r="E682">
        <v>0</v>
      </c>
      <c r="F682" s="7">
        <v>0</v>
      </c>
      <c r="G682" t="str">
        <f t="shared" si="20"/>
        <v>◯</v>
      </c>
      <c r="H682" t="str">
        <f t="shared" si="21"/>
        <v>TP</v>
      </c>
      <c r="O682" s="6">
        <v>679</v>
      </c>
      <c r="P682" s="7">
        <v>0.49111100000000002</v>
      </c>
      <c r="Q682" s="7">
        <v>0.49789699999999998</v>
      </c>
      <c r="R682" s="7">
        <v>0.17722099999999999</v>
      </c>
      <c r="S682" s="7">
        <v>0.57217700000000005</v>
      </c>
      <c r="V682" s="3">
        <v>679</v>
      </c>
      <c r="W682" s="1">
        <v>0</v>
      </c>
      <c r="Z682">
        <v>679</v>
      </c>
      <c r="AA682">
        <v>0</v>
      </c>
    </row>
    <row r="683" spans="1:27" ht="18">
      <c r="A683" s="7">
        <v>0.58749200000000001</v>
      </c>
      <c r="B683" s="7">
        <v>0.73976600000000003</v>
      </c>
      <c r="C683" s="7">
        <v>9.9089999999999998E-2</v>
      </c>
      <c r="D683" s="7">
        <v>0.48244300000000001</v>
      </c>
      <c r="E683">
        <v>1</v>
      </c>
      <c r="F683" s="7">
        <v>1</v>
      </c>
      <c r="G683" t="str">
        <f t="shared" si="20"/>
        <v>◯</v>
      </c>
      <c r="H683" t="str">
        <f t="shared" si="21"/>
        <v>TN</v>
      </c>
      <c r="O683" s="6">
        <v>680</v>
      </c>
      <c r="P683" s="7">
        <v>0.558056</v>
      </c>
      <c r="Q683" s="7">
        <v>0.73788200000000004</v>
      </c>
      <c r="R683" s="7">
        <v>0.73252399999999995</v>
      </c>
      <c r="S683" s="7">
        <v>0.4652</v>
      </c>
      <c r="V683" s="3">
        <v>680</v>
      </c>
      <c r="W683" s="1">
        <v>0</v>
      </c>
      <c r="Z683">
        <v>680</v>
      </c>
      <c r="AA683">
        <v>0</v>
      </c>
    </row>
    <row r="684" spans="1:27" ht="18">
      <c r="A684" s="7">
        <v>0.44233499999999998</v>
      </c>
      <c r="B684" s="7">
        <v>0.29100999999999999</v>
      </c>
      <c r="C684" s="7">
        <v>6.3235E-2</v>
      </c>
      <c r="D684" s="7">
        <v>0.38711600000000002</v>
      </c>
      <c r="E684">
        <v>1</v>
      </c>
      <c r="F684" s="7">
        <v>1</v>
      </c>
      <c r="G684" t="str">
        <f t="shared" si="20"/>
        <v>◯</v>
      </c>
      <c r="H684" t="str">
        <f t="shared" si="21"/>
        <v>TN</v>
      </c>
      <c r="O684" s="6">
        <v>681</v>
      </c>
      <c r="P684" s="7">
        <v>0.58749200000000001</v>
      </c>
      <c r="Q684" s="7">
        <v>0.73976600000000003</v>
      </c>
      <c r="R684" s="7">
        <v>9.9089999999999998E-2</v>
      </c>
      <c r="S684" s="7">
        <v>0.48244300000000001</v>
      </c>
      <c r="V684" s="3">
        <v>681</v>
      </c>
      <c r="W684" s="1">
        <v>1</v>
      </c>
      <c r="Z684">
        <v>681</v>
      </c>
      <c r="AA684">
        <v>1</v>
      </c>
    </row>
    <row r="685" spans="1:27" ht="18" hidden="1">
      <c r="A685" s="7">
        <v>0.45261699999999999</v>
      </c>
      <c r="B685" s="7">
        <v>0.59639799999999998</v>
      </c>
      <c r="C685" s="7">
        <v>0.28506199999999998</v>
      </c>
      <c r="D685" s="7">
        <v>0.59331999999999996</v>
      </c>
      <c r="E685">
        <v>0</v>
      </c>
      <c r="F685" s="7">
        <v>0</v>
      </c>
      <c r="G685" t="str">
        <f t="shared" si="20"/>
        <v>◯</v>
      </c>
      <c r="H685" t="str">
        <f t="shared" si="21"/>
        <v>TP</v>
      </c>
      <c r="O685" s="6">
        <v>682</v>
      </c>
      <c r="P685" s="7">
        <v>0.44233499999999998</v>
      </c>
      <c r="Q685" s="7">
        <v>0.29100999999999999</v>
      </c>
      <c r="R685" s="7">
        <v>6.3235E-2</v>
      </c>
      <c r="S685" s="7">
        <v>0.38711600000000002</v>
      </c>
      <c r="V685" s="3">
        <v>682</v>
      </c>
      <c r="W685" s="1">
        <v>1</v>
      </c>
      <c r="Z685">
        <v>682</v>
      </c>
      <c r="AA685">
        <v>1</v>
      </c>
    </row>
    <row r="686" spans="1:27" ht="18">
      <c r="A686" s="7">
        <v>0.38691399999999998</v>
      </c>
      <c r="B686" s="7">
        <v>0.46951500000000002</v>
      </c>
      <c r="C686" s="7">
        <v>8.8760000000000006E-2</v>
      </c>
      <c r="D686" s="7">
        <v>0.49127199999999999</v>
      </c>
      <c r="E686">
        <v>1</v>
      </c>
      <c r="F686" s="7">
        <v>1</v>
      </c>
      <c r="G686" t="str">
        <f t="shared" si="20"/>
        <v>◯</v>
      </c>
      <c r="H686" t="str">
        <f t="shared" si="21"/>
        <v>TN</v>
      </c>
      <c r="O686" s="6">
        <v>683</v>
      </c>
      <c r="P686" s="7">
        <v>0.45261699999999999</v>
      </c>
      <c r="Q686" s="7">
        <v>0.59639799999999998</v>
      </c>
      <c r="R686" s="7">
        <v>0.28506199999999998</v>
      </c>
      <c r="S686" s="7">
        <v>0.59331999999999996</v>
      </c>
      <c r="V686" s="3">
        <v>683</v>
      </c>
      <c r="W686" s="1">
        <v>0</v>
      </c>
      <c r="Z686">
        <v>683</v>
      </c>
      <c r="AA686">
        <v>0</v>
      </c>
    </row>
    <row r="687" spans="1:27" ht="18">
      <c r="A687" s="7">
        <v>0.60152399999999995</v>
      </c>
      <c r="B687" s="7">
        <v>0.54261700000000002</v>
      </c>
      <c r="C687" s="7">
        <v>3.2282999999999999E-2</v>
      </c>
      <c r="D687" s="7">
        <v>0.51519099999999995</v>
      </c>
      <c r="E687">
        <v>1</v>
      </c>
      <c r="F687" s="7">
        <v>1</v>
      </c>
      <c r="G687" t="str">
        <f t="shared" si="20"/>
        <v>◯</v>
      </c>
      <c r="H687" t="str">
        <f t="shared" si="21"/>
        <v>TN</v>
      </c>
      <c r="O687" s="6">
        <v>684</v>
      </c>
      <c r="P687" s="7">
        <v>0.38691399999999998</v>
      </c>
      <c r="Q687" s="7">
        <v>0.46951500000000002</v>
      </c>
      <c r="R687" s="7">
        <v>8.8760000000000006E-2</v>
      </c>
      <c r="S687" s="7">
        <v>0.49127199999999999</v>
      </c>
      <c r="V687" s="3">
        <v>684</v>
      </c>
      <c r="W687" s="1">
        <v>1</v>
      </c>
      <c r="Z687">
        <v>684</v>
      </c>
      <c r="AA687">
        <v>1</v>
      </c>
    </row>
    <row r="688" spans="1:27" ht="18">
      <c r="A688" s="7">
        <v>0.52802199999999999</v>
      </c>
      <c r="B688" s="7">
        <v>0.42132399999999998</v>
      </c>
      <c r="C688" s="7">
        <v>2.1860999999999998E-2</v>
      </c>
      <c r="D688" s="7">
        <v>0.518926</v>
      </c>
      <c r="E688">
        <v>1</v>
      </c>
      <c r="F688" s="7">
        <v>1</v>
      </c>
      <c r="G688" t="str">
        <f t="shared" si="20"/>
        <v>◯</v>
      </c>
      <c r="H688" t="str">
        <f t="shared" si="21"/>
        <v>TN</v>
      </c>
      <c r="O688" s="6">
        <v>685</v>
      </c>
      <c r="P688" s="7">
        <v>0.60152399999999995</v>
      </c>
      <c r="Q688" s="7">
        <v>0.54261700000000002</v>
      </c>
      <c r="R688" s="7">
        <v>3.2282999999999999E-2</v>
      </c>
      <c r="S688" s="7">
        <v>0.51519099999999995</v>
      </c>
      <c r="V688" s="3">
        <v>685</v>
      </c>
      <c r="W688" s="1">
        <v>1</v>
      </c>
      <c r="Z688">
        <v>685</v>
      </c>
      <c r="AA688">
        <v>1</v>
      </c>
    </row>
    <row r="689" spans="1:27" ht="18">
      <c r="A689" s="7">
        <v>0.61780999999999997</v>
      </c>
      <c r="B689" s="7">
        <v>0.59199000000000002</v>
      </c>
      <c r="C689" s="7">
        <v>5.8695999999999998E-2</v>
      </c>
      <c r="D689" s="7">
        <v>0.34329700000000002</v>
      </c>
      <c r="E689">
        <v>1</v>
      </c>
      <c r="F689" s="7">
        <v>1</v>
      </c>
      <c r="G689" t="str">
        <f t="shared" si="20"/>
        <v>◯</v>
      </c>
      <c r="H689" t="str">
        <f t="shared" si="21"/>
        <v>TN</v>
      </c>
      <c r="O689" s="6">
        <v>686</v>
      </c>
      <c r="P689" s="7">
        <v>0.52802199999999999</v>
      </c>
      <c r="Q689" s="7">
        <v>0.42132399999999998</v>
      </c>
      <c r="R689" s="7">
        <v>2.1860999999999998E-2</v>
      </c>
      <c r="S689" s="7">
        <v>0.518926</v>
      </c>
      <c r="V689" s="3">
        <v>686</v>
      </c>
      <c r="W689" s="1">
        <v>1</v>
      </c>
      <c r="Z689">
        <v>686</v>
      </c>
      <c r="AA689">
        <v>1</v>
      </c>
    </row>
    <row r="690" spans="1:27" ht="18" hidden="1">
      <c r="A690" s="7">
        <v>0.448965</v>
      </c>
      <c r="B690" s="7">
        <v>0.50251599999999996</v>
      </c>
      <c r="C690" s="7">
        <v>0.55812799999999996</v>
      </c>
      <c r="D690" s="7">
        <v>0.51165700000000003</v>
      </c>
      <c r="E690">
        <v>0</v>
      </c>
      <c r="F690" s="7">
        <v>0</v>
      </c>
      <c r="G690" t="str">
        <f t="shared" si="20"/>
        <v>◯</v>
      </c>
      <c r="H690" t="str">
        <f t="shared" si="21"/>
        <v>TP</v>
      </c>
      <c r="O690" s="6">
        <v>687</v>
      </c>
      <c r="P690" s="7">
        <v>0.61780999999999997</v>
      </c>
      <c r="Q690" s="7">
        <v>0.59199000000000002</v>
      </c>
      <c r="R690" s="7">
        <v>5.8695999999999998E-2</v>
      </c>
      <c r="S690" s="7">
        <v>0.34329700000000002</v>
      </c>
      <c r="V690" s="3">
        <v>687</v>
      </c>
      <c r="W690" s="1">
        <v>1</v>
      </c>
      <c r="Z690">
        <v>687</v>
      </c>
      <c r="AA690">
        <v>1</v>
      </c>
    </row>
    <row r="691" spans="1:27" ht="18" hidden="1">
      <c r="A691" s="7">
        <v>0.48923800000000001</v>
      </c>
      <c r="B691" s="7">
        <v>0.49929099999999998</v>
      </c>
      <c r="C691" s="7">
        <v>0.61363999999999996</v>
      </c>
      <c r="D691" s="7">
        <v>0.57051200000000002</v>
      </c>
      <c r="E691">
        <v>0</v>
      </c>
      <c r="F691" s="7">
        <v>0</v>
      </c>
      <c r="G691" t="str">
        <f t="shared" si="20"/>
        <v>◯</v>
      </c>
      <c r="H691" t="str">
        <f t="shared" si="21"/>
        <v>TP</v>
      </c>
      <c r="O691" s="6">
        <v>688</v>
      </c>
      <c r="P691" s="7">
        <v>0.448965</v>
      </c>
      <c r="Q691" s="7">
        <v>0.50251599999999996</v>
      </c>
      <c r="R691" s="7">
        <v>0.55812799999999996</v>
      </c>
      <c r="S691" s="7">
        <v>0.51165700000000003</v>
      </c>
      <c r="V691" s="3">
        <v>688</v>
      </c>
      <c r="W691" s="1">
        <v>0</v>
      </c>
      <c r="Z691">
        <v>688</v>
      </c>
      <c r="AA691">
        <v>0</v>
      </c>
    </row>
    <row r="692" spans="1:27" ht="18" hidden="1">
      <c r="A692" s="7">
        <v>0.48768</v>
      </c>
      <c r="B692" s="7">
        <v>0.203481</v>
      </c>
      <c r="C692" s="7">
        <v>0.71083499999999999</v>
      </c>
      <c r="D692" s="7">
        <v>0.51949000000000001</v>
      </c>
      <c r="E692">
        <v>0</v>
      </c>
      <c r="F692" s="7">
        <v>0</v>
      </c>
      <c r="G692" t="str">
        <f t="shared" si="20"/>
        <v>◯</v>
      </c>
      <c r="H692" t="str">
        <f t="shared" si="21"/>
        <v>TP</v>
      </c>
      <c r="O692" s="6">
        <v>689</v>
      </c>
      <c r="P692" s="7">
        <v>0.48923800000000001</v>
      </c>
      <c r="Q692" s="7">
        <v>0.49929099999999998</v>
      </c>
      <c r="R692" s="7">
        <v>0.61363999999999996</v>
      </c>
      <c r="S692" s="7">
        <v>0.57051200000000002</v>
      </c>
      <c r="V692" s="3">
        <v>689</v>
      </c>
      <c r="W692" s="1">
        <v>0</v>
      </c>
      <c r="Z692">
        <v>689</v>
      </c>
      <c r="AA692">
        <v>0</v>
      </c>
    </row>
    <row r="693" spans="1:27" ht="18">
      <c r="A693" s="7">
        <v>0.47879899999999997</v>
      </c>
      <c r="B693" s="7">
        <v>0.63321899999999998</v>
      </c>
      <c r="C693" s="7">
        <v>4.5022E-2</v>
      </c>
      <c r="D693" s="7">
        <v>0.65502499999999997</v>
      </c>
      <c r="E693">
        <v>1</v>
      </c>
      <c r="F693" s="7">
        <v>1</v>
      </c>
      <c r="G693" t="str">
        <f t="shared" si="20"/>
        <v>◯</v>
      </c>
      <c r="H693" t="str">
        <f t="shared" si="21"/>
        <v>TN</v>
      </c>
      <c r="O693" s="6">
        <v>690</v>
      </c>
      <c r="P693" s="7">
        <v>0.48768</v>
      </c>
      <c r="Q693" s="7">
        <v>0.203481</v>
      </c>
      <c r="R693" s="7">
        <v>0.71083499999999999</v>
      </c>
      <c r="S693" s="7">
        <v>0.51949000000000001</v>
      </c>
      <c r="V693" s="3">
        <v>690</v>
      </c>
      <c r="W693" s="1">
        <v>0</v>
      </c>
      <c r="Z693">
        <v>690</v>
      </c>
      <c r="AA693">
        <v>0</v>
      </c>
    </row>
    <row r="694" spans="1:27" ht="18" hidden="1">
      <c r="A694" s="7">
        <v>0.57819399999999999</v>
      </c>
      <c r="B694" s="7">
        <v>0.74752600000000002</v>
      </c>
      <c r="C694" s="7">
        <v>0.37610399999999999</v>
      </c>
      <c r="D694" s="7">
        <v>0.57013899999999995</v>
      </c>
      <c r="E694">
        <v>0</v>
      </c>
      <c r="F694" s="7">
        <v>0</v>
      </c>
      <c r="G694" t="str">
        <f t="shared" si="20"/>
        <v>◯</v>
      </c>
      <c r="H694" t="str">
        <f t="shared" si="21"/>
        <v>TP</v>
      </c>
      <c r="O694" s="6">
        <v>691</v>
      </c>
      <c r="P694" s="7">
        <v>0.47879899999999997</v>
      </c>
      <c r="Q694" s="7">
        <v>0.63321899999999998</v>
      </c>
      <c r="R694" s="7">
        <v>4.5022E-2</v>
      </c>
      <c r="S694" s="7">
        <v>0.65502499999999997</v>
      </c>
      <c r="V694" s="3">
        <v>691</v>
      </c>
      <c r="W694" s="1">
        <v>1</v>
      </c>
      <c r="Z694">
        <v>691</v>
      </c>
      <c r="AA694">
        <v>1</v>
      </c>
    </row>
    <row r="695" spans="1:27" ht="18">
      <c r="A695" s="7">
        <v>0.54344599999999998</v>
      </c>
      <c r="B695" s="7">
        <v>0.76988699999999999</v>
      </c>
      <c r="C695" s="7">
        <v>0.122493</v>
      </c>
      <c r="D695" s="7">
        <v>0.41758200000000001</v>
      </c>
      <c r="E695">
        <v>1</v>
      </c>
      <c r="F695" s="7">
        <v>1</v>
      </c>
      <c r="G695" t="str">
        <f t="shared" si="20"/>
        <v>◯</v>
      </c>
      <c r="H695" t="str">
        <f t="shared" si="21"/>
        <v>TN</v>
      </c>
      <c r="O695" s="6">
        <v>692</v>
      </c>
      <c r="P695" s="7">
        <v>0.57819399999999999</v>
      </c>
      <c r="Q695" s="7">
        <v>0.74752600000000002</v>
      </c>
      <c r="R695" s="7">
        <v>0.37610399999999999</v>
      </c>
      <c r="S695" s="7">
        <v>0.57013899999999995</v>
      </c>
      <c r="V695" s="3">
        <v>692</v>
      </c>
      <c r="W695" s="1">
        <v>0</v>
      </c>
      <c r="Z695">
        <v>692</v>
      </c>
      <c r="AA695">
        <v>0</v>
      </c>
    </row>
    <row r="696" spans="1:27" ht="18">
      <c r="A696" s="7">
        <v>0.45652199999999998</v>
      </c>
      <c r="B696" s="7">
        <v>0.77058099999999996</v>
      </c>
      <c r="C696" s="7">
        <v>7.4049000000000004E-2</v>
      </c>
      <c r="D696" s="7">
        <v>0.46761399999999997</v>
      </c>
      <c r="E696">
        <v>1</v>
      </c>
      <c r="F696" s="7">
        <v>1</v>
      </c>
      <c r="G696" t="str">
        <f t="shared" si="20"/>
        <v>◯</v>
      </c>
      <c r="H696" t="str">
        <f t="shared" si="21"/>
        <v>TN</v>
      </c>
      <c r="O696" s="6">
        <v>693</v>
      </c>
      <c r="P696" s="7">
        <v>0.54344599999999998</v>
      </c>
      <c r="Q696" s="7">
        <v>0.76988699999999999</v>
      </c>
      <c r="R696" s="7">
        <v>0.122493</v>
      </c>
      <c r="S696" s="7">
        <v>0.41758200000000001</v>
      </c>
      <c r="V696" s="3">
        <v>693</v>
      </c>
      <c r="W696" s="1">
        <v>1</v>
      </c>
      <c r="Z696">
        <v>693</v>
      </c>
      <c r="AA696">
        <v>1</v>
      </c>
    </row>
    <row r="697" spans="1:27" ht="18">
      <c r="A697" s="7">
        <v>0.60112100000000002</v>
      </c>
      <c r="B697" s="7">
        <v>0.73379899999999998</v>
      </c>
      <c r="C697" s="7">
        <v>2.2024999999999999E-2</v>
      </c>
      <c r="D697" s="7">
        <v>0.47412599999999999</v>
      </c>
      <c r="E697">
        <v>1</v>
      </c>
      <c r="F697" s="7">
        <v>1</v>
      </c>
      <c r="G697" t="str">
        <f t="shared" si="20"/>
        <v>◯</v>
      </c>
      <c r="H697" t="str">
        <f t="shared" si="21"/>
        <v>TN</v>
      </c>
      <c r="O697" s="6">
        <v>694</v>
      </c>
      <c r="P697" s="7">
        <v>0.45652199999999998</v>
      </c>
      <c r="Q697" s="7">
        <v>0.77058099999999996</v>
      </c>
      <c r="R697" s="7">
        <v>7.4049000000000004E-2</v>
      </c>
      <c r="S697" s="7">
        <v>0.46761399999999997</v>
      </c>
      <c r="V697" s="3">
        <v>694</v>
      </c>
      <c r="W697" s="1">
        <v>1</v>
      </c>
      <c r="Z697">
        <v>694</v>
      </c>
      <c r="AA697">
        <v>1</v>
      </c>
    </row>
    <row r="698" spans="1:27" ht="18" hidden="1">
      <c r="A698" s="7">
        <v>0.46900700000000001</v>
      </c>
      <c r="B698" s="7">
        <v>0.84104699999999999</v>
      </c>
      <c r="C698" s="7">
        <v>0.298321</v>
      </c>
      <c r="D698" s="7">
        <v>0.38515300000000002</v>
      </c>
      <c r="E698">
        <v>0</v>
      </c>
      <c r="F698" s="7">
        <v>0</v>
      </c>
      <c r="G698" t="str">
        <f t="shared" si="20"/>
        <v>◯</v>
      </c>
      <c r="H698" t="str">
        <f t="shared" si="21"/>
        <v>TP</v>
      </c>
      <c r="O698" s="6">
        <v>695</v>
      </c>
      <c r="P698" s="7">
        <v>0.60112100000000002</v>
      </c>
      <c r="Q698" s="7">
        <v>0.73379899999999998</v>
      </c>
      <c r="R698" s="7">
        <v>2.2024999999999999E-2</v>
      </c>
      <c r="S698" s="7">
        <v>0.47412599999999999</v>
      </c>
      <c r="V698" s="3">
        <v>695</v>
      </c>
      <c r="W698" s="1">
        <v>1</v>
      </c>
      <c r="Z698">
        <v>695</v>
      </c>
      <c r="AA698">
        <v>1</v>
      </c>
    </row>
    <row r="699" spans="1:27" ht="18">
      <c r="A699" s="7">
        <v>0.52204200000000001</v>
      </c>
      <c r="B699" s="7">
        <v>0.48265400000000003</v>
      </c>
      <c r="C699" s="7">
        <v>8.6744000000000002E-2</v>
      </c>
      <c r="D699" s="7">
        <v>0.46814099999999997</v>
      </c>
      <c r="E699">
        <v>1</v>
      </c>
      <c r="F699" s="7">
        <v>1</v>
      </c>
      <c r="G699" t="str">
        <f t="shared" si="20"/>
        <v>◯</v>
      </c>
      <c r="H699" t="str">
        <f t="shared" si="21"/>
        <v>TN</v>
      </c>
      <c r="O699" s="6">
        <v>696</v>
      </c>
      <c r="P699" s="7">
        <v>0.46900700000000001</v>
      </c>
      <c r="Q699" s="7">
        <v>0.84104699999999999</v>
      </c>
      <c r="R699" s="7">
        <v>0.298321</v>
      </c>
      <c r="S699" s="7">
        <v>0.38515300000000002</v>
      </c>
      <c r="V699" s="3">
        <v>696</v>
      </c>
      <c r="W699" s="1">
        <v>0</v>
      </c>
      <c r="Z699">
        <v>696</v>
      </c>
      <c r="AA699">
        <v>0</v>
      </c>
    </row>
    <row r="700" spans="1:27" ht="18" hidden="1">
      <c r="A700" s="7">
        <v>0.67426799999999998</v>
      </c>
      <c r="B700" s="7">
        <v>0.77728900000000001</v>
      </c>
      <c r="C700" s="7">
        <v>0.29631200000000002</v>
      </c>
      <c r="D700" s="7">
        <v>0.45970499999999997</v>
      </c>
      <c r="E700">
        <v>0</v>
      </c>
      <c r="F700" s="7">
        <v>0</v>
      </c>
      <c r="G700" t="str">
        <f t="shared" si="20"/>
        <v>◯</v>
      </c>
      <c r="H700" t="str">
        <f t="shared" si="21"/>
        <v>TP</v>
      </c>
      <c r="O700" s="6">
        <v>697</v>
      </c>
      <c r="P700" s="7">
        <v>0.52204200000000001</v>
      </c>
      <c r="Q700" s="7">
        <v>0.48265400000000003</v>
      </c>
      <c r="R700" s="7">
        <v>8.6744000000000002E-2</v>
      </c>
      <c r="S700" s="7">
        <v>0.46814099999999997</v>
      </c>
      <c r="V700" s="3">
        <v>697</v>
      </c>
      <c r="W700" s="1">
        <v>1</v>
      </c>
      <c r="Z700">
        <v>697</v>
      </c>
      <c r="AA700">
        <v>1</v>
      </c>
    </row>
    <row r="701" spans="1:27" ht="18">
      <c r="A701" s="7">
        <v>0.53198199999999995</v>
      </c>
      <c r="B701" s="7">
        <v>0.43343300000000001</v>
      </c>
      <c r="C701" s="7">
        <v>6.2044000000000002E-2</v>
      </c>
      <c r="D701" s="7">
        <v>0.51968000000000003</v>
      </c>
      <c r="E701">
        <v>1</v>
      </c>
      <c r="F701" s="7">
        <v>1</v>
      </c>
      <c r="G701" t="str">
        <f t="shared" si="20"/>
        <v>◯</v>
      </c>
      <c r="H701" t="str">
        <f t="shared" si="21"/>
        <v>TN</v>
      </c>
      <c r="O701" s="6">
        <v>698</v>
      </c>
      <c r="P701" s="7">
        <v>0.67426799999999998</v>
      </c>
      <c r="Q701" s="7">
        <v>0.77728900000000001</v>
      </c>
      <c r="R701" s="7">
        <v>0.29631200000000002</v>
      </c>
      <c r="S701" s="7">
        <v>0.45970499999999997</v>
      </c>
      <c r="V701" s="3">
        <v>698</v>
      </c>
      <c r="W701" s="1">
        <v>0</v>
      </c>
      <c r="Z701">
        <v>698</v>
      </c>
      <c r="AA701">
        <v>0</v>
      </c>
    </row>
    <row r="702" spans="1:27" ht="18" hidden="1">
      <c r="A702" s="7">
        <v>0.59354700000000005</v>
      </c>
      <c r="B702" s="7">
        <v>0.48635600000000001</v>
      </c>
      <c r="C702" s="7">
        <v>0.50155899999999998</v>
      </c>
      <c r="D702" s="7">
        <v>0.50539400000000001</v>
      </c>
      <c r="E702">
        <v>0</v>
      </c>
      <c r="F702" s="7">
        <v>0</v>
      </c>
      <c r="G702" t="str">
        <f t="shared" si="20"/>
        <v>◯</v>
      </c>
      <c r="H702" t="str">
        <f t="shared" si="21"/>
        <v>TP</v>
      </c>
      <c r="O702" s="6">
        <v>699</v>
      </c>
      <c r="P702" s="7">
        <v>0.53198199999999995</v>
      </c>
      <c r="Q702" s="7">
        <v>0.43343300000000001</v>
      </c>
      <c r="R702" s="7">
        <v>6.2044000000000002E-2</v>
      </c>
      <c r="S702" s="7">
        <v>0.51968000000000003</v>
      </c>
      <c r="V702" s="3">
        <v>699</v>
      </c>
      <c r="W702" s="1">
        <v>1</v>
      </c>
      <c r="Z702">
        <v>699</v>
      </c>
      <c r="AA702">
        <v>1</v>
      </c>
    </row>
    <row r="703" spans="1:27" ht="18">
      <c r="A703" s="7">
        <v>0.68715300000000001</v>
      </c>
      <c r="B703" s="7">
        <v>0.37111</v>
      </c>
      <c r="C703" s="7">
        <v>5.8563999999999998E-2</v>
      </c>
      <c r="D703" s="7">
        <v>0.18408099999999999</v>
      </c>
      <c r="E703">
        <v>1</v>
      </c>
      <c r="F703" s="7">
        <v>1</v>
      </c>
      <c r="G703" t="str">
        <f t="shared" si="20"/>
        <v>◯</v>
      </c>
      <c r="H703" t="str">
        <f t="shared" si="21"/>
        <v>TN</v>
      </c>
      <c r="O703" s="6">
        <v>700</v>
      </c>
      <c r="P703" s="7">
        <v>0.59354700000000005</v>
      </c>
      <c r="Q703" s="7">
        <v>0.48635600000000001</v>
      </c>
      <c r="R703" s="7">
        <v>0.50155899999999998</v>
      </c>
      <c r="S703" s="7">
        <v>0.50539400000000001</v>
      </c>
      <c r="V703" s="3">
        <v>700</v>
      </c>
      <c r="W703" s="1">
        <v>0</v>
      </c>
      <c r="Z703">
        <v>700</v>
      </c>
      <c r="AA703">
        <v>0</v>
      </c>
    </row>
    <row r="704" spans="1:27" ht="18">
      <c r="A704" s="7">
        <v>0.34376099999999998</v>
      </c>
      <c r="B704" s="7">
        <v>0.568913</v>
      </c>
      <c r="C704" s="7">
        <v>6.8337999999999996E-2</v>
      </c>
      <c r="D704" s="7">
        <v>0.58282400000000001</v>
      </c>
      <c r="E704">
        <v>1</v>
      </c>
      <c r="F704" s="7">
        <v>1</v>
      </c>
      <c r="G704" t="str">
        <f t="shared" si="20"/>
        <v>◯</v>
      </c>
      <c r="H704" t="str">
        <f t="shared" si="21"/>
        <v>TN</v>
      </c>
      <c r="O704" s="6">
        <v>701</v>
      </c>
      <c r="P704" s="7">
        <v>0.68715300000000001</v>
      </c>
      <c r="Q704" s="7">
        <v>0.37111</v>
      </c>
      <c r="R704" s="7">
        <v>5.8563999999999998E-2</v>
      </c>
      <c r="S704" s="7">
        <v>0.18408099999999999</v>
      </c>
      <c r="V704" s="3">
        <v>701</v>
      </c>
      <c r="W704" s="1">
        <v>1</v>
      </c>
      <c r="Z704">
        <v>701</v>
      </c>
      <c r="AA704">
        <v>1</v>
      </c>
    </row>
    <row r="705" spans="1:27" ht="18">
      <c r="A705" s="7">
        <v>0.47616799999999998</v>
      </c>
      <c r="B705" s="7">
        <v>0.76588699999999998</v>
      </c>
      <c r="C705" s="7">
        <v>7.4977000000000002E-2</v>
      </c>
      <c r="D705" s="7">
        <v>0.51203900000000002</v>
      </c>
      <c r="E705">
        <v>1</v>
      </c>
      <c r="F705" s="7">
        <v>1</v>
      </c>
      <c r="G705" t="str">
        <f t="shared" si="20"/>
        <v>◯</v>
      </c>
      <c r="H705" t="str">
        <f t="shared" si="21"/>
        <v>TN</v>
      </c>
      <c r="O705" s="6">
        <v>702</v>
      </c>
      <c r="P705" s="7">
        <v>0.34376099999999998</v>
      </c>
      <c r="Q705" s="7">
        <v>0.568913</v>
      </c>
      <c r="R705" s="7">
        <v>6.8337999999999996E-2</v>
      </c>
      <c r="S705" s="7">
        <v>0.58282400000000001</v>
      </c>
      <c r="V705" s="3">
        <v>702</v>
      </c>
      <c r="W705" s="1">
        <v>1</v>
      </c>
      <c r="Z705">
        <v>702</v>
      </c>
      <c r="AA705">
        <v>1</v>
      </c>
    </row>
    <row r="706" spans="1:27" ht="18">
      <c r="A706" s="7">
        <v>0.37384699999999998</v>
      </c>
      <c r="B706" s="7">
        <v>0.746753</v>
      </c>
      <c r="C706" s="7">
        <v>9.8451999999999998E-2</v>
      </c>
      <c r="D706" s="7">
        <v>0.443214</v>
      </c>
      <c r="E706">
        <v>1</v>
      </c>
      <c r="F706" s="7">
        <v>1</v>
      </c>
      <c r="G706" t="str">
        <f t="shared" si="20"/>
        <v>◯</v>
      </c>
      <c r="H706" t="str">
        <f t="shared" si="21"/>
        <v>TN</v>
      </c>
      <c r="O706" s="6">
        <v>703</v>
      </c>
      <c r="P706" s="7">
        <v>0.47616799999999998</v>
      </c>
      <c r="Q706" s="7">
        <v>0.76588699999999998</v>
      </c>
      <c r="R706" s="7">
        <v>7.4977000000000002E-2</v>
      </c>
      <c r="S706" s="7">
        <v>0.51203900000000002</v>
      </c>
      <c r="V706" s="3">
        <v>703</v>
      </c>
      <c r="W706" s="1">
        <v>1</v>
      </c>
      <c r="Z706">
        <v>703</v>
      </c>
      <c r="AA706">
        <v>1</v>
      </c>
    </row>
    <row r="707" spans="1:27" ht="18">
      <c r="A707" s="7">
        <v>0.52614799999999995</v>
      </c>
      <c r="B707" s="7">
        <v>0.75782799999999995</v>
      </c>
      <c r="C707" s="7">
        <v>5.2574000000000003E-2</v>
      </c>
      <c r="D707" s="7">
        <v>0.51905599999999996</v>
      </c>
      <c r="E707">
        <v>1</v>
      </c>
      <c r="F707" s="7">
        <v>1</v>
      </c>
      <c r="G707" t="str">
        <f t="shared" ref="G707:G770" si="22">IF($F707=E707,"◯","☓")</f>
        <v>◯</v>
      </c>
      <c r="H707" t="str">
        <f t="shared" ref="H707:H770" si="23">IF(AND($E707 = 1, $F707 = 1),"TN","TP")</f>
        <v>TN</v>
      </c>
      <c r="O707" s="6">
        <v>704</v>
      </c>
      <c r="P707" s="7">
        <v>0.37384699999999998</v>
      </c>
      <c r="Q707" s="7">
        <v>0.746753</v>
      </c>
      <c r="R707" s="7">
        <v>9.8451999999999998E-2</v>
      </c>
      <c r="S707" s="7">
        <v>0.443214</v>
      </c>
      <c r="V707" s="3">
        <v>704</v>
      </c>
      <c r="W707" s="1">
        <v>1</v>
      </c>
      <c r="Z707">
        <v>704</v>
      </c>
      <c r="AA707">
        <v>1</v>
      </c>
    </row>
    <row r="708" spans="1:27" ht="18">
      <c r="A708" s="7">
        <v>0.52501200000000003</v>
      </c>
      <c r="B708" s="7">
        <v>0.48606500000000002</v>
      </c>
      <c r="C708" s="7">
        <v>0.12211</v>
      </c>
      <c r="D708" s="7">
        <v>0.468001</v>
      </c>
      <c r="E708">
        <v>1</v>
      </c>
      <c r="F708" s="7">
        <v>1</v>
      </c>
      <c r="G708" t="str">
        <f t="shared" si="22"/>
        <v>◯</v>
      </c>
      <c r="H708" t="str">
        <f t="shared" si="23"/>
        <v>TN</v>
      </c>
      <c r="O708" s="6">
        <v>705</v>
      </c>
      <c r="P708" s="7">
        <v>0.52614799999999995</v>
      </c>
      <c r="Q708" s="7">
        <v>0.75782799999999995</v>
      </c>
      <c r="R708" s="7">
        <v>5.2574000000000003E-2</v>
      </c>
      <c r="S708" s="7">
        <v>0.51905599999999996</v>
      </c>
      <c r="V708" s="3">
        <v>705</v>
      </c>
      <c r="W708" s="1">
        <v>1</v>
      </c>
      <c r="Z708">
        <v>705</v>
      </c>
      <c r="AA708">
        <v>1</v>
      </c>
    </row>
    <row r="709" spans="1:27" ht="18">
      <c r="A709" s="7">
        <v>0.51502199999999998</v>
      </c>
      <c r="B709" s="7">
        <v>1.3241510000000001</v>
      </c>
      <c r="C709" s="7">
        <v>6.6070000000000004E-2</v>
      </c>
      <c r="D709" s="7">
        <v>0.48610599999999998</v>
      </c>
      <c r="E709">
        <v>1</v>
      </c>
      <c r="F709" s="7">
        <v>1</v>
      </c>
      <c r="G709" t="str">
        <f t="shared" si="22"/>
        <v>◯</v>
      </c>
      <c r="H709" t="str">
        <f t="shared" si="23"/>
        <v>TN</v>
      </c>
      <c r="O709" s="6">
        <v>706</v>
      </c>
      <c r="P709" s="7">
        <v>0.52501200000000003</v>
      </c>
      <c r="Q709" s="7">
        <v>0.48606500000000002</v>
      </c>
      <c r="R709" s="7">
        <v>0.12211</v>
      </c>
      <c r="S709" s="7">
        <v>0.468001</v>
      </c>
      <c r="V709" s="3">
        <v>706</v>
      </c>
      <c r="W709" s="1">
        <v>1</v>
      </c>
      <c r="Z709">
        <v>706</v>
      </c>
      <c r="AA709">
        <v>1</v>
      </c>
    </row>
    <row r="710" spans="1:27" ht="18" hidden="1">
      <c r="A710" s="7">
        <v>0.60116499999999995</v>
      </c>
      <c r="B710" s="7">
        <v>0.48102299999999998</v>
      </c>
      <c r="C710" s="7">
        <v>0.45937600000000001</v>
      </c>
      <c r="D710" s="7">
        <v>0.40473399999999998</v>
      </c>
      <c r="E710">
        <v>0</v>
      </c>
      <c r="F710" s="7">
        <v>0</v>
      </c>
      <c r="G710" t="str">
        <f t="shared" si="22"/>
        <v>◯</v>
      </c>
      <c r="H710" t="str">
        <f t="shared" si="23"/>
        <v>TP</v>
      </c>
      <c r="O710" s="6">
        <v>707</v>
      </c>
      <c r="P710" s="7">
        <v>0.51502199999999998</v>
      </c>
      <c r="Q710" s="7">
        <v>1.3241510000000001</v>
      </c>
      <c r="R710" s="7">
        <v>6.6070000000000004E-2</v>
      </c>
      <c r="S710" s="7">
        <v>0.48610599999999998</v>
      </c>
      <c r="V710" s="3">
        <v>707</v>
      </c>
      <c r="W710" s="1">
        <v>1</v>
      </c>
      <c r="Z710">
        <v>707</v>
      </c>
      <c r="AA710">
        <v>1</v>
      </c>
    </row>
    <row r="711" spans="1:27" ht="18">
      <c r="A711" s="7">
        <v>0.61757499999999999</v>
      </c>
      <c r="B711" s="7">
        <v>0.76861199999999996</v>
      </c>
      <c r="C711" s="7">
        <v>0.107171</v>
      </c>
      <c r="D711" s="7">
        <v>0.28781299999999999</v>
      </c>
      <c r="E711">
        <v>1</v>
      </c>
      <c r="F711" s="7">
        <v>1</v>
      </c>
      <c r="G711" t="str">
        <f t="shared" si="22"/>
        <v>◯</v>
      </c>
      <c r="H711" t="str">
        <f t="shared" si="23"/>
        <v>TN</v>
      </c>
      <c r="O711" s="6">
        <v>708</v>
      </c>
      <c r="P711" s="7">
        <v>0.60116499999999995</v>
      </c>
      <c r="Q711" s="7">
        <v>0.48102299999999998</v>
      </c>
      <c r="R711" s="7">
        <v>0.45937600000000001</v>
      </c>
      <c r="S711" s="7">
        <v>0.40473399999999998</v>
      </c>
      <c r="V711" s="3">
        <v>708</v>
      </c>
      <c r="W711" s="1">
        <v>0</v>
      </c>
      <c r="Z711">
        <v>708</v>
      </c>
      <c r="AA711">
        <v>0</v>
      </c>
    </row>
    <row r="712" spans="1:27" ht="18" hidden="1">
      <c r="A712" s="7">
        <v>0.484981</v>
      </c>
      <c r="B712" s="7">
        <v>0.663184</v>
      </c>
      <c r="C712" s="7">
        <v>0.72164399999999995</v>
      </c>
      <c r="D712" s="7">
        <v>0.33168700000000001</v>
      </c>
      <c r="E712">
        <v>0</v>
      </c>
      <c r="F712" s="7">
        <v>0</v>
      </c>
      <c r="G712" t="str">
        <f t="shared" si="22"/>
        <v>◯</v>
      </c>
      <c r="H712" t="str">
        <f t="shared" si="23"/>
        <v>TP</v>
      </c>
      <c r="O712" s="6">
        <v>709</v>
      </c>
      <c r="P712" s="7">
        <v>0.61757499999999999</v>
      </c>
      <c r="Q712" s="7">
        <v>0.76861199999999996</v>
      </c>
      <c r="R712" s="7">
        <v>0.107171</v>
      </c>
      <c r="S712" s="7">
        <v>0.28781299999999999</v>
      </c>
      <c r="V712" s="3">
        <v>709</v>
      </c>
      <c r="W712" s="1">
        <v>1</v>
      </c>
      <c r="Z712">
        <v>709</v>
      </c>
      <c r="AA712">
        <v>1</v>
      </c>
    </row>
    <row r="713" spans="1:27" ht="18">
      <c r="A713" s="7">
        <v>0.61799199999999999</v>
      </c>
      <c r="B713" s="7">
        <v>0.59608099999999997</v>
      </c>
      <c r="C713" s="7">
        <v>8.2615999999999995E-2</v>
      </c>
      <c r="D713" s="7">
        <v>0.34420299999999998</v>
      </c>
      <c r="E713">
        <v>1</v>
      </c>
      <c r="F713" s="7">
        <v>1</v>
      </c>
      <c r="G713" t="str">
        <f t="shared" si="22"/>
        <v>◯</v>
      </c>
      <c r="H713" t="str">
        <f t="shared" si="23"/>
        <v>TN</v>
      </c>
      <c r="O713" s="6">
        <v>710</v>
      </c>
      <c r="P713" s="7">
        <v>0.484981</v>
      </c>
      <c r="Q713" s="7">
        <v>0.663184</v>
      </c>
      <c r="R713" s="7">
        <v>0.72164399999999995</v>
      </c>
      <c r="S713" s="7">
        <v>0.33168700000000001</v>
      </c>
      <c r="V713" s="3">
        <v>710</v>
      </c>
      <c r="W713" s="1">
        <v>0</v>
      </c>
      <c r="Z713">
        <v>710</v>
      </c>
      <c r="AA713">
        <v>0</v>
      </c>
    </row>
    <row r="714" spans="1:27" ht="18" hidden="1">
      <c r="A714" s="7">
        <v>0.46261000000000002</v>
      </c>
      <c r="B714" s="7">
        <v>0.59808799999999995</v>
      </c>
      <c r="C714" s="7">
        <v>0.22964399999999999</v>
      </c>
      <c r="D714" s="7">
        <v>0.45155099999999998</v>
      </c>
      <c r="E714">
        <v>0</v>
      </c>
      <c r="F714" s="7">
        <v>0</v>
      </c>
      <c r="G714" t="str">
        <f t="shared" si="22"/>
        <v>◯</v>
      </c>
      <c r="H714" t="str">
        <f t="shared" si="23"/>
        <v>TP</v>
      </c>
      <c r="O714" s="6">
        <v>711</v>
      </c>
      <c r="P714" s="7">
        <v>0.61799199999999999</v>
      </c>
      <c r="Q714" s="7">
        <v>0.59608099999999997</v>
      </c>
      <c r="R714" s="7">
        <v>8.2615999999999995E-2</v>
      </c>
      <c r="S714" s="7">
        <v>0.34420299999999998</v>
      </c>
      <c r="V714" s="3">
        <v>711</v>
      </c>
      <c r="W714" s="1">
        <v>1</v>
      </c>
      <c r="Z714">
        <v>711</v>
      </c>
      <c r="AA714">
        <v>1</v>
      </c>
    </row>
    <row r="715" spans="1:27" ht="18">
      <c r="A715" s="7">
        <v>0.37348999999999999</v>
      </c>
      <c r="B715" s="7">
        <v>0.47327000000000002</v>
      </c>
      <c r="C715" s="7">
        <v>7.1619000000000002E-2</v>
      </c>
      <c r="D715" s="7">
        <v>0.45591300000000001</v>
      </c>
      <c r="E715">
        <v>1</v>
      </c>
      <c r="F715" s="7">
        <v>1</v>
      </c>
      <c r="G715" t="str">
        <f t="shared" si="22"/>
        <v>◯</v>
      </c>
      <c r="H715" t="str">
        <f t="shared" si="23"/>
        <v>TN</v>
      </c>
      <c r="O715" s="6">
        <v>712</v>
      </c>
      <c r="P715" s="7">
        <v>0.46261000000000002</v>
      </c>
      <c r="Q715" s="7">
        <v>0.59808799999999995</v>
      </c>
      <c r="R715" s="7">
        <v>0.22964399999999999</v>
      </c>
      <c r="S715" s="7">
        <v>0.45155099999999998</v>
      </c>
      <c r="V715" s="3">
        <v>712</v>
      </c>
      <c r="W715" s="1">
        <v>0</v>
      </c>
      <c r="Z715">
        <v>712</v>
      </c>
      <c r="AA715">
        <v>0</v>
      </c>
    </row>
    <row r="716" spans="1:27" ht="18">
      <c r="A716" s="7">
        <v>0.34469100000000003</v>
      </c>
      <c r="B716" s="7">
        <v>0.46594099999999999</v>
      </c>
      <c r="C716" s="7">
        <v>0.127808</v>
      </c>
      <c r="D716" s="7">
        <v>0.53954100000000005</v>
      </c>
      <c r="E716">
        <v>1</v>
      </c>
      <c r="F716" s="7">
        <v>1</v>
      </c>
      <c r="G716" t="str">
        <f t="shared" si="22"/>
        <v>◯</v>
      </c>
      <c r="H716" t="str">
        <f t="shared" si="23"/>
        <v>TN</v>
      </c>
      <c r="O716" s="6">
        <v>713</v>
      </c>
      <c r="P716" s="7">
        <v>0.37348999999999999</v>
      </c>
      <c r="Q716" s="7">
        <v>0.47327000000000002</v>
      </c>
      <c r="R716" s="7">
        <v>7.1619000000000002E-2</v>
      </c>
      <c r="S716" s="7">
        <v>0.45591300000000001</v>
      </c>
      <c r="V716" s="3">
        <v>713</v>
      </c>
      <c r="W716" s="1">
        <v>1</v>
      </c>
      <c r="Z716">
        <v>713</v>
      </c>
      <c r="AA716">
        <v>1</v>
      </c>
    </row>
    <row r="717" spans="1:27" ht="18" hidden="1">
      <c r="A717" s="7">
        <v>0.47439900000000002</v>
      </c>
      <c r="B717" s="7">
        <v>0.64422000000000001</v>
      </c>
      <c r="C717" s="7">
        <v>0.93748100000000001</v>
      </c>
      <c r="D717" s="7">
        <v>0.46568599999999999</v>
      </c>
      <c r="E717">
        <v>0</v>
      </c>
      <c r="F717" s="7">
        <v>0</v>
      </c>
      <c r="G717" t="str">
        <f t="shared" si="22"/>
        <v>◯</v>
      </c>
      <c r="H717" t="str">
        <f t="shared" si="23"/>
        <v>TP</v>
      </c>
      <c r="O717" s="6">
        <v>714</v>
      </c>
      <c r="P717" s="7">
        <v>0.34469100000000003</v>
      </c>
      <c r="Q717" s="7">
        <v>0.46594099999999999</v>
      </c>
      <c r="R717" s="7">
        <v>0.127808</v>
      </c>
      <c r="S717" s="7">
        <v>0.53954100000000005</v>
      </c>
      <c r="V717" s="3">
        <v>714</v>
      </c>
      <c r="W717" s="1">
        <v>1</v>
      </c>
      <c r="Z717">
        <v>714</v>
      </c>
      <c r="AA717">
        <v>1</v>
      </c>
    </row>
    <row r="718" spans="1:27" ht="18" hidden="1">
      <c r="A718" s="7">
        <v>0.44551800000000003</v>
      </c>
      <c r="B718" s="7">
        <v>0.79792300000000005</v>
      </c>
      <c r="C718" s="7">
        <v>0.91711299999999996</v>
      </c>
      <c r="D718" s="7">
        <v>0.44021900000000003</v>
      </c>
      <c r="E718">
        <v>0</v>
      </c>
      <c r="F718" s="7">
        <v>0</v>
      </c>
      <c r="G718" t="str">
        <f t="shared" si="22"/>
        <v>◯</v>
      </c>
      <c r="H718" t="str">
        <f t="shared" si="23"/>
        <v>TP</v>
      </c>
      <c r="O718" s="6">
        <v>715</v>
      </c>
      <c r="P718" s="7">
        <v>0.47439900000000002</v>
      </c>
      <c r="Q718" s="7">
        <v>0.64422000000000001</v>
      </c>
      <c r="R718" s="7">
        <v>0.93748100000000001</v>
      </c>
      <c r="S718" s="7">
        <v>0.46568599999999999</v>
      </c>
      <c r="V718" s="3">
        <v>715</v>
      </c>
      <c r="W718" s="1">
        <v>0</v>
      </c>
      <c r="Z718">
        <v>715</v>
      </c>
      <c r="AA718">
        <v>0</v>
      </c>
    </row>
    <row r="719" spans="1:27" ht="18">
      <c r="A719" s="7">
        <v>0.52398800000000001</v>
      </c>
      <c r="B719" s="7">
        <v>0.48691400000000001</v>
      </c>
      <c r="C719" s="7">
        <v>0.154033</v>
      </c>
      <c r="D719" s="7">
        <v>0.519563</v>
      </c>
      <c r="E719">
        <v>1</v>
      </c>
      <c r="F719" s="7">
        <v>1</v>
      </c>
      <c r="G719" t="str">
        <f t="shared" si="22"/>
        <v>◯</v>
      </c>
      <c r="H719" t="str">
        <f t="shared" si="23"/>
        <v>TN</v>
      </c>
      <c r="O719" s="6">
        <v>716</v>
      </c>
      <c r="P719" s="7">
        <v>0.44551800000000003</v>
      </c>
      <c r="Q719" s="7">
        <v>0.79792300000000005</v>
      </c>
      <c r="R719" s="7">
        <v>0.91711299999999996</v>
      </c>
      <c r="S719" s="7">
        <v>0.44021900000000003</v>
      </c>
      <c r="V719" s="3">
        <v>716</v>
      </c>
      <c r="W719" s="1">
        <v>0</v>
      </c>
      <c r="Z719">
        <v>716</v>
      </c>
      <c r="AA719">
        <v>0</v>
      </c>
    </row>
    <row r="720" spans="1:27" ht="18">
      <c r="A720" s="7">
        <v>0.38462099999999999</v>
      </c>
      <c r="B720" s="7">
        <v>0.75811700000000004</v>
      </c>
      <c r="C720" s="7">
        <v>6.4573000000000005E-2</v>
      </c>
      <c r="D720" s="7">
        <v>0.53818699999999997</v>
      </c>
      <c r="E720">
        <v>1</v>
      </c>
      <c r="F720" s="7">
        <v>1</v>
      </c>
      <c r="G720" t="str">
        <f t="shared" si="22"/>
        <v>◯</v>
      </c>
      <c r="H720" t="str">
        <f t="shared" si="23"/>
        <v>TN</v>
      </c>
      <c r="O720" s="6">
        <v>717</v>
      </c>
      <c r="P720" s="7">
        <v>0.52398800000000001</v>
      </c>
      <c r="Q720" s="7">
        <v>0.48691400000000001</v>
      </c>
      <c r="R720" s="7">
        <v>0.154033</v>
      </c>
      <c r="S720" s="7">
        <v>0.519563</v>
      </c>
      <c r="V720" s="3">
        <v>717</v>
      </c>
      <c r="W720" s="1">
        <v>1</v>
      </c>
      <c r="Z720">
        <v>717</v>
      </c>
      <c r="AA720">
        <v>1</v>
      </c>
    </row>
    <row r="721" spans="1:27" ht="18">
      <c r="A721" s="7">
        <v>0.64971599999999996</v>
      </c>
      <c r="B721" s="7">
        <v>0.63048099999999996</v>
      </c>
      <c r="C721" s="7">
        <v>7.8287999999999996E-2</v>
      </c>
      <c r="D721" s="7">
        <v>0.31523099999999998</v>
      </c>
      <c r="E721">
        <v>1</v>
      </c>
      <c r="F721" s="7">
        <v>1</v>
      </c>
      <c r="G721" t="str">
        <f t="shared" si="22"/>
        <v>◯</v>
      </c>
      <c r="H721" t="str">
        <f t="shared" si="23"/>
        <v>TN</v>
      </c>
      <c r="O721" s="6">
        <v>718</v>
      </c>
      <c r="P721" s="7">
        <v>0.38462099999999999</v>
      </c>
      <c r="Q721" s="7">
        <v>0.75811700000000004</v>
      </c>
      <c r="R721" s="7">
        <v>6.4573000000000005E-2</v>
      </c>
      <c r="S721" s="7">
        <v>0.53818699999999997</v>
      </c>
      <c r="V721" s="3">
        <v>718</v>
      </c>
      <c r="W721" s="1">
        <v>1</v>
      </c>
      <c r="Z721">
        <v>718</v>
      </c>
      <c r="AA721">
        <v>1</v>
      </c>
    </row>
    <row r="722" spans="1:27" ht="18">
      <c r="A722" s="7">
        <v>0.53230299999999997</v>
      </c>
      <c r="B722" s="7">
        <v>0.47845399999999999</v>
      </c>
      <c r="C722" s="7">
        <v>5.3235999999999999E-2</v>
      </c>
      <c r="D722" s="7">
        <v>0.27632299999999999</v>
      </c>
      <c r="E722">
        <v>1</v>
      </c>
      <c r="F722" s="7">
        <v>1</v>
      </c>
      <c r="G722" t="str">
        <f t="shared" si="22"/>
        <v>◯</v>
      </c>
      <c r="H722" t="str">
        <f t="shared" si="23"/>
        <v>TN</v>
      </c>
      <c r="O722" s="6">
        <v>719</v>
      </c>
      <c r="P722" s="7">
        <v>0.64971599999999996</v>
      </c>
      <c r="Q722" s="7">
        <v>0.63048099999999996</v>
      </c>
      <c r="R722" s="7">
        <v>7.8287999999999996E-2</v>
      </c>
      <c r="S722" s="7">
        <v>0.31523099999999998</v>
      </c>
      <c r="V722" s="3">
        <v>719</v>
      </c>
      <c r="W722" s="1">
        <v>1</v>
      </c>
      <c r="Z722">
        <v>719</v>
      </c>
      <c r="AA722">
        <v>1</v>
      </c>
    </row>
    <row r="723" spans="1:27" ht="18">
      <c r="A723" s="7">
        <v>0.60437200000000002</v>
      </c>
      <c r="B723" s="7">
        <v>0.76656000000000002</v>
      </c>
      <c r="C723" s="7">
        <v>0.133247</v>
      </c>
      <c r="D723" s="7">
        <v>0.36668200000000001</v>
      </c>
      <c r="E723">
        <v>1</v>
      </c>
      <c r="F723" s="7">
        <v>1</v>
      </c>
      <c r="G723" t="str">
        <f t="shared" si="22"/>
        <v>◯</v>
      </c>
      <c r="H723" t="str">
        <f t="shared" si="23"/>
        <v>TN</v>
      </c>
      <c r="O723" s="6">
        <v>720</v>
      </c>
      <c r="P723" s="7">
        <v>0.53230299999999997</v>
      </c>
      <c r="Q723" s="7">
        <v>0.47845399999999999</v>
      </c>
      <c r="R723" s="7">
        <v>5.3235999999999999E-2</v>
      </c>
      <c r="S723" s="7">
        <v>0.27632299999999999</v>
      </c>
      <c r="V723" s="3">
        <v>720</v>
      </c>
      <c r="W723" s="1">
        <v>1</v>
      </c>
      <c r="Z723">
        <v>720</v>
      </c>
      <c r="AA723">
        <v>1</v>
      </c>
    </row>
    <row r="724" spans="1:27" ht="18">
      <c r="A724" s="7">
        <v>0.48904399999999998</v>
      </c>
      <c r="B724" s="7">
        <v>0.73391799999999996</v>
      </c>
      <c r="C724" s="7">
        <v>3.0595000000000001E-2</v>
      </c>
      <c r="D724" s="7">
        <v>0.46498899999999999</v>
      </c>
      <c r="E724">
        <v>1</v>
      </c>
      <c r="F724" s="7">
        <v>1</v>
      </c>
      <c r="G724" t="str">
        <f t="shared" si="22"/>
        <v>◯</v>
      </c>
      <c r="H724" t="str">
        <f t="shared" si="23"/>
        <v>TN</v>
      </c>
      <c r="O724" s="6">
        <v>721</v>
      </c>
      <c r="P724" s="7">
        <v>0.60437200000000002</v>
      </c>
      <c r="Q724" s="7">
        <v>0.76656000000000002</v>
      </c>
      <c r="R724" s="7">
        <v>0.133247</v>
      </c>
      <c r="S724" s="7">
        <v>0.36668200000000001</v>
      </c>
      <c r="V724" s="3">
        <v>721</v>
      </c>
      <c r="W724" s="1">
        <v>1</v>
      </c>
      <c r="Z724">
        <v>721</v>
      </c>
      <c r="AA724">
        <v>1</v>
      </c>
    </row>
    <row r="725" spans="1:27" ht="18">
      <c r="A725" s="7">
        <v>0.54901900000000003</v>
      </c>
      <c r="B725" s="7">
        <v>0.470883</v>
      </c>
      <c r="C725" s="7">
        <v>6.6202999999999998E-2</v>
      </c>
      <c r="D725" s="7">
        <v>0.62338800000000005</v>
      </c>
      <c r="E725">
        <v>1</v>
      </c>
      <c r="F725" s="7">
        <v>1</v>
      </c>
      <c r="G725" t="str">
        <f t="shared" si="22"/>
        <v>◯</v>
      </c>
      <c r="H725" t="str">
        <f t="shared" si="23"/>
        <v>TN</v>
      </c>
      <c r="O725" s="6">
        <v>722</v>
      </c>
      <c r="P725" s="7">
        <v>0.48904399999999998</v>
      </c>
      <c r="Q725" s="7">
        <v>0.73391799999999996</v>
      </c>
      <c r="R725" s="7">
        <v>3.0595000000000001E-2</v>
      </c>
      <c r="S725" s="7">
        <v>0.46498899999999999</v>
      </c>
      <c r="V725" s="3">
        <v>722</v>
      </c>
      <c r="W725" s="1">
        <v>1</v>
      </c>
      <c r="Z725">
        <v>722</v>
      </c>
      <c r="AA725">
        <v>1</v>
      </c>
    </row>
    <row r="726" spans="1:27" ht="18">
      <c r="A726" s="7">
        <v>0.32491599999999998</v>
      </c>
      <c r="B726" s="7">
        <v>0.22905600000000001</v>
      </c>
      <c r="C726" s="7">
        <v>2.8688999999999999E-2</v>
      </c>
      <c r="D726" s="7">
        <v>0.38680199999999998</v>
      </c>
      <c r="E726">
        <v>1</v>
      </c>
      <c r="F726" s="7">
        <v>1</v>
      </c>
      <c r="G726" t="str">
        <f t="shared" si="22"/>
        <v>◯</v>
      </c>
      <c r="H726" t="str">
        <f t="shared" si="23"/>
        <v>TN</v>
      </c>
      <c r="O726" s="6">
        <v>723</v>
      </c>
      <c r="P726" s="7">
        <v>0.54901900000000003</v>
      </c>
      <c r="Q726" s="7">
        <v>0.470883</v>
      </c>
      <c r="R726" s="7">
        <v>6.6202999999999998E-2</v>
      </c>
      <c r="S726" s="7">
        <v>0.62338800000000005</v>
      </c>
      <c r="V726" s="3">
        <v>723</v>
      </c>
      <c r="W726" s="1">
        <v>1</v>
      </c>
      <c r="Z726">
        <v>723</v>
      </c>
      <c r="AA726">
        <v>1</v>
      </c>
    </row>
    <row r="727" spans="1:27" ht="18">
      <c r="A727" s="7">
        <v>0.80432599999999999</v>
      </c>
      <c r="B727" s="7">
        <v>0.48397800000000002</v>
      </c>
      <c r="C727" s="7">
        <v>4.8659000000000001E-2</v>
      </c>
      <c r="D727" s="7">
        <v>0.522393</v>
      </c>
      <c r="E727">
        <v>1</v>
      </c>
      <c r="F727" s="7">
        <v>1</v>
      </c>
      <c r="G727" t="str">
        <f t="shared" si="22"/>
        <v>◯</v>
      </c>
      <c r="H727" t="str">
        <f t="shared" si="23"/>
        <v>TN</v>
      </c>
      <c r="O727" s="6">
        <v>724</v>
      </c>
      <c r="P727" s="7">
        <v>0.32491599999999998</v>
      </c>
      <c r="Q727" s="7">
        <v>0.22905600000000001</v>
      </c>
      <c r="R727" s="7">
        <v>2.8688999999999999E-2</v>
      </c>
      <c r="S727" s="7">
        <v>0.38680199999999998</v>
      </c>
      <c r="V727" s="3">
        <v>724</v>
      </c>
      <c r="W727" s="1">
        <v>1</v>
      </c>
      <c r="Z727">
        <v>724</v>
      </c>
      <c r="AA727">
        <v>1</v>
      </c>
    </row>
    <row r="728" spans="1:27" ht="18">
      <c r="A728" s="7">
        <v>0.75819999999999999</v>
      </c>
      <c r="B728" s="7">
        <v>0.60649200000000003</v>
      </c>
      <c r="C728" s="7">
        <v>9.0031E-2</v>
      </c>
      <c r="D728" s="7">
        <v>0.69294800000000001</v>
      </c>
      <c r="E728">
        <v>1</v>
      </c>
      <c r="F728" s="7">
        <v>1</v>
      </c>
      <c r="G728" t="str">
        <f t="shared" si="22"/>
        <v>◯</v>
      </c>
      <c r="H728" t="str">
        <f t="shared" si="23"/>
        <v>TN</v>
      </c>
      <c r="O728" s="6">
        <v>725</v>
      </c>
      <c r="P728" s="7">
        <v>0.80432599999999999</v>
      </c>
      <c r="Q728" s="7">
        <v>0.48397800000000002</v>
      </c>
      <c r="R728" s="7">
        <v>4.8659000000000001E-2</v>
      </c>
      <c r="S728" s="7">
        <v>0.522393</v>
      </c>
      <c r="V728" s="3">
        <v>725</v>
      </c>
      <c r="W728" s="1">
        <v>1</v>
      </c>
      <c r="Z728">
        <v>725</v>
      </c>
      <c r="AA728">
        <v>1</v>
      </c>
    </row>
    <row r="729" spans="1:27" ht="18" hidden="1">
      <c r="A729" s="7">
        <v>0.39922299999999999</v>
      </c>
      <c r="B729" s="7">
        <v>0.46622599999999997</v>
      </c>
      <c r="C729" s="7">
        <v>0.57988799999999996</v>
      </c>
      <c r="D729" s="7">
        <v>0.46171600000000002</v>
      </c>
      <c r="E729">
        <v>0</v>
      </c>
      <c r="F729" s="7">
        <v>0</v>
      </c>
      <c r="G729" t="str">
        <f t="shared" si="22"/>
        <v>◯</v>
      </c>
      <c r="H729" t="str">
        <f t="shared" si="23"/>
        <v>TP</v>
      </c>
      <c r="O729" s="6">
        <v>726</v>
      </c>
      <c r="P729" s="7">
        <v>0.75819999999999999</v>
      </c>
      <c r="Q729" s="7">
        <v>0.60649200000000003</v>
      </c>
      <c r="R729" s="7">
        <v>9.0031E-2</v>
      </c>
      <c r="S729" s="7">
        <v>0.69294800000000001</v>
      </c>
      <c r="V729" s="3">
        <v>726</v>
      </c>
      <c r="W729" s="1">
        <v>1</v>
      </c>
      <c r="Z729">
        <v>726</v>
      </c>
      <c r="AA729">
        <v>1</v>
      </c>
    </row>
    <row r="730" spans="1:27" ht="18" hidden="1">
      <c r="A730" s="7">
        <v>0.57509600000000005</v>
      </c>
      <c r="B730" s="7">
        <v>0.52007499999999995</v>
      </c>
      <c r="C730" s="7">
        <v>0.80719300000000005</v>
      </c>
      <c r="D730" s="7">
        <v>0.49697999999999998</v>
      </c>
      <c r="E730">
        <v>0</v>
      </c>
      <c r="F730" s="7">
        <v>0</v>
      </c>
      <c r="G730" t="str">
        <f t="shared" si="22"/>
        <v>◯</v>
      </c>
      <c r="H730" t="str">
        <f t="shared" si="23"/>
        <v>TP</v>
      </c>
      <c r="O730" s="6">
        <v>727</v>
      </c>
      <c r="P730" s="7">
        <v>0.39922299999999999</v>
      </c>
      <c r="Q730" s="7">
        <v>0.46622599999999997</v>
      </c>
      <c r="R730" s="7">
        <v>0.57988799999999996</v>
      </c>
      <c r="S730" s="7">
        <v>0.46171600000000002</v>
      </c>
      <c r="V730" s="3">
        <v>727</v>
      </c>
      <c r="W730" s="1">
        <v>0</v>
      </c>
      <c r="Z730">
        <v>727</v>
      </c>
      <c r="AA730">
        <v>0</v>
      </c>
    </row>
    <row r="731" spans="1:27" ht="18" hidden="1">
      <c r="A731" s="7">
        <v>0.45285500000000001</v>
      </c>
      <c r="B731" s="7">
        <v>0.71104999999999996</v>
      </c>
      <c r="C731" s="7">
        <v>0.75342900000000002</v>
      </c>
      <c r="D731" s="7">
        <v>0.52277899999999999</v>
      </c>
      <c r="E731">
        <v>0</v>
      </c>
      <c r="F731" s="7">
        <v>0</v>
      </c>
      <c r="G731" t="str">
        <f t="shared" si="22"/>
        <v>◯</v>
      </c>
      <c r="H731" t="str">
        <f t="shared" si="23"/>
        <v>TP</v>
      </c>
      <c r="O731" s="6">
        <v>728</v>
      </c>
      <c r="P731" s="7">
        <v>0.57509600000000005</v>
      </c>
      <c r="Q731" s="7">
        <v>0.52007499999999995</v>
      </c>
      <c r="R731" s="7">
        <v>0.80719300000000005</v>
      </c>
      <c r="S731" s="7">
        <v>0.49697999999999998</v>
      </c>
      <c r="V731" s="3">
        <v>728</v>
      </c>
      <c r="W731" s="1">
        <v>0</v>
      </c>
      <c r="Z731">
        <v>728</v>
      </c>
      <c r="AA731">
        <v>0</v>
      </c>
    </row>
    <row r="732" spans="1:27" ht="18">
      <c r="A732" s="7">
        <v>0.53967799999999999</v>
      </c>
      <c r="B732" s="7">
        <v>0.465812</v>
      </c>
      <c r="C732" s="7">
        <v>9.3120999999999995E-2</v>
      </c>
      <c r="D732" s="7">
        <v>0.51958499999999996</v>
      </c>
      <c r="E732">
        <v>1</v>
      </c>
      <c r="F732" s="7">
        <v>1</v>
      </c>
      <c r="G732" t="str">
        <f t="shared" si="22"/>
        <v>◯</v>
      </c>
      <c r="H732" t="str">
        <f t="shared" si="23"/>
        <v>TN</v>
      </c>
      <c r="O732" s="6">
        <v>729</v>
      </c>
      <c r="P732" s="7">
        <v>0.45285500000000001</v>
      </c>
      <c r="Q732" s="7">
        <v>0.71104999999999996</v>
      </c>
      <c r="R732" s="7">
        <v>0.75342900000000002</v>
      </c>
      <c r="S732" s="7">
        <v>0.52277899999999999</v>
      </c>
      <c r="V732" s="3">
        <v>729</v>
      </c>
      <c r="W732" s="1">
        <v>0</v>
      </c>
      <c r="Z732">
        <v>729</v>
      </c>
      <c r="AA732">
        <v>0</v>
      </c>
    </row>
    <row r="733" spans="1:27" ht="18">
      <c r="A733" s="7">
        <v>0.61272099999999996</v>
      </c>
      <c r="B733" s="7">
        <v>0.79220699999999999</v>
      </c>
      <c r="C733" s="7">
        <v>0.13418099999999999</v>
      </c>
      <c r="D733" s="7">
        <v>0.53849000000000002</v>
      </c>
      <c r="E733">
        <v>1</v>
      </c>
      <c r="F733" s="7">
        <v>1</v>
      </c>
      <c r="G733" t="str">
        <f t="shared" si="22"/>
        <v>◯</v>
      </c>
      <c r="H733" t="str">
        <f t="shared" si="23"/>
        <v>TN</v>
      </c>
      <c r="O733" s="6">
        <v>730</v>
      </c>
      <c r="P733" s="7">
        <v>0.53967799999999999</v>
      </c>
      <c r="Q733" s="7">
        <v>0.465812</v>
      </c>
      <c r="R733" s="7">
        <v>9.3120999999999995E-2</v>
      </c>
      <c r="S733" s="7">
        <v>0.51958499999999996</v>
      </c>
      <c r="V733" s="3">
        <v>730</v>
      </c>
      <c r="W733" s="1">
        <v>1</v>
      </c>
      <c r="Z733">
        <v>730</v>
      </c>
      <c r="AA733">
        <v>1</v>
      </c>
    </row>
    <row r="734" spans="1:27" ht="18">
      <c r="A734" s="7">
        <v>0.30796200000000001</v>
      </c>
      <c r="B734" s="7">
        <v>0.50389499999999998</v>
      </c>
      <c r="C734" s="7">
        <v>2.7581999999999999E-2</v>
      </c>
      <c r="D734" s="7">
        <v>0.51944900000000005</v>
      </c>
      <c r="E734">
        <v>1</v>
      </c>
      <c r="F734" s="7">
        <v>1</v>
      </c>
      <c r="G734" t="str">
        <f t="shared" si="22"/>
        <v>◯</v>
      </c>
      <c r="H734" t="str">
        <f t="shared" si="23"/>
        <v>TN</v>
      </c>
      <c r="O734" s="6">
        <v>731</v>
      </c>
      <c r="P734" s="7">
        <v>0.61272099999999996</v>
      </c>
      <c r="Q734" s="7">
        <v>0.79220699999999999</v>
      </c>
      <c r="R734" s="7">
        <v>0.13418099999999999</v>
      </c>
      <c r="S734" s="7">
        <v>0.53849000000000002</v>
      </c>
      <c r="V734" s="3">
        <v>731</v>
      </c>
      <c r="W734" s="1">
        <v>1</v>
      </c>
      <c r="Z734">
        <v>731</v>
      </c>
      <c r="AA734">
        <v>1</v>
      </c>
    </row>
    <row r="735" spans="1:27" ht="18">
      <c r="A735" s="7">
        <v>0.53092399999999995</v>
      </c>
      <c r="B735" s="7">
        <v>0.73958599999999997</v>
      </c>
      <c r="C735" s="7">
        <v>7.6157000000000002E-2</v>
      </c>
      <c r="D735" s="7">
        <v>0.519123</v>
      </c>
      <c r="E735">
        <v>1</v>
      </c>
      <c r="F735" s="7">
        <v>1</v>
      </c>
      <c r="G735" t="str">
        <f t="shared" si="22"/>
        <v>◯</v>
      </c>
      <c r="H735" t="str">
        <f t="shared" si="23"/>
        <v>TN</v>
      </c>
      <c r="O735" s="6">
        <v>732</v>
      </c>
      <c r="P735" s="7">
        <v>0.30796200000000001</v>
      </c>
      <c r="Q735" s="7">
        <v>0.50389499999999998</v>
      </c>
      <c r="R735" s="7">
        <v>2.7581999999999999E-2</v>
      </c>
      <c r="S735" s="7">
        <v>0.51944900000000005</v>
      </c>
      <c r="V735" s="3">
        <v>732</v>
      </c>
      <c r="W735" s="1">
        <v>1</v>
      </c>
      <c r="Z735">
        <v>732</v>
      </c>
      <c r="AA735">
        <v>1</v>
      </c>
    </row>
    <row r="736" spans="1:27" ht="18" hidden="1">
      <c r="A736" s="7">
        <v>0.43705699999999997</v>
      </c>
      <c r="B736" s="7">
        <v>0.49787199999999998</v>
      </c>
      <c r="C736" s="7">
        <v>0.955372</v>
      </c>
      <c r="D736" s="7">
        <v>0.29952600000000001</v>
      </c>
      <c r="E736">
        <v>0</v>
      </c>
      <c r="F736" s="7">
        <v>0</v>
      </c>
      <c r="G736" t="str">
        <f t="shared" si="22"/>
        <v>◯</v>
      </c>
      <c r="H736" t="str">
        <f t="shared" si="23"/>
        <v>TP</v>
      </c>
      <c r="O736" s="6">
        <v>733</v>
      </c>
      <c r="P736" s="7">
        <v>0.53092399999999995</v>
      </c>
      <c r="Q736" s="7">
        <v>0.73958599999999997</v>
      </c>
      <c r="R736" s="7">
        <v>7.6157000000000002E-2</v>
      </c>
      <c r="S736" s="7">
        <v>0.519123</v>
      </c>
      <c r="V736" s="3">
        <v>733</v>
      </c>
      <c r="W736" s="1">
        <v>1</v>
      </c>
      <c r="Z736">
        <v>733</v>
      </c>
      <c r="AA736">
        <v>1</v>
      </c>
    </row>
    <row r="737" spans="1:27" ht="18">
      <c r="A737" s="7">
        <v>0.51010800000000001</v>
      </c>
      <c r="B737" s="7">
        <v>0.48471599999999998</v>
      </c>
      <c r="C737" s="7">
        <v>6.5432000000000004E-2</v>
      </c>
      <c r="D737" s="7">
        <v>0.52669600000000005</v>
      </c>
      <c r="E737">
        <v>1</v>
      </c>
      <c r="F737" s="7">
        <v>1</v>
      </c>
      <c r="G737" t="str">
        <f t="shared" si="22"/>
        <v>◯</v>
      </c>
      <c r="H737" t="str">
        <f t="shared" si="23"/>
        <v>TN</v>
      </c>
      <c r="O737" s="6">
        <v>734</v>
      </c>
      <c r="P737" s="7">
        <v>0.43705699999999997</v>
      </c>
      <c r="Q737" s="7">
        <v>0.49787199999999998</v>
      </c>
      <c r="R737" s="7">
        <v>0.955372</v>
      </c>
      <c r="S737" s="7">
        <v>0.29952600000000001</v>
      </c>
      <c r="V737" s="3">
        <v>734</v>
      </c>
      <c r="W737" s="1">
        <v>0</v>
      </c>
      <c r="Z737">
        <v>734</v>
      </c>
      <c r="AA737">
        <v>0</v>
      </c>
    </row>
    <row r="738" spans="1:27" ht="18">
      <c r="A738" s="7">
        <v>0.48444300000000001</v>
      </c>
      <c r="B738" s="7">
        <v>0.76547100000000001</v>
      </c>
      <c r="C738" s="7">
        <v>8.2743999999999998E-2</v>
      </c>
      <c r="D738" s="7">
        <v>0.39552900000000002</v>
      </c>
      <c r="E738">
        <v>1</v>
      </c>
      <c r="F738" s="7">
        <v>1</v>
      </c>
      <c r="G738" t="str">
        <f t="shared" si="22"/>
        <v>◯</v>
      </c>
      <c r="H738" t="str">
        <f t="shared" si="23"/>
        <v>TN</v>
      </c>
      <c r="O738" s="6">
        <v>735</v>
      </c>
      <c r="P738" s="7">
        <v>0.51010800000000001</v>
      </c>
      <c r="Q738" s="7">
        <v>0.48471599999999998</v>
      </c>
      <c r="R738" s="7">
        <v>6.5432000000000004E-2</v>
      </c>
      <c r="S738" s="7">
        <v>0.52669600000000005</v>
      </c>
      <c r="V738" s="3">
        <v>735</v>
      </c>
      <c r="W738" s="1">
        <v>1</v>
      </c>
      <c r="Z738">
        <v>735</v>
      </c>
      <c r="AA738">
        <v>1</v>
      </c>
    </row>
    <row r="739" spans="1:27" ht="18">
      <c r="A739" s="7">
        <v>0.54064599999999996</v>
      </c>
      <c r="B739" s="7">
        <v>0.59641999999999995</v>
      </c>
      <c r="C739" s="7">
        <v>8.584E-2</v>
      </c>
      <c r="D739" s="7">
        <v>0.34513500000000003</v>
      </c>
      <c r="E739">
        <v>1</v>
      </c>
      <c r="F739" s="7">
        <v>1</v>
      </c>
      <c r="G739" t="str">
        <f t="shared" si="22"/>
        <v>◯</v>
      </c>
      <c r="H739" t="str">
        <f t="shared" si="23"/>
        <v>TN</v>
      </c>
      <c r="O739" s="6">
        <v>736</v>
      </c>
      <c r="P739" s="7">
        <v>0.48444300000000001</v>
      </c>
      <c r="Q739" s="7">
        <v>0.76547100000000001</v>
      </c>
      <c r="R739" s="7">
        <v>8.2743999999999998E-2</v>
      </c>
      <c r="S739" s="7">
        <v>0.39552900000000002</v>
      </c>
      <c r="V739" s="3">
        <v>736</v>
      </c>
      <c r="W739" s="1">
        <v>1</v>
      </c>
      <c r="Z739">
        <v>736</v>
      </c>
      <c r="AA739">
        <v>1</v>
      </c>
    </row>
    <row r="740" spans="1:27" ht="18">
      <c r="A740" s="7">
        <v>0.513853</v>
      </c>
      <c r="B740" s="7">
        <v>0.76506099999999999</v>
      </c>
      <c r="C740" s="7">
        <v>5.5335000000000002E-2</v>
      </c>
      <c r="D740" s="7">
        <v>0.45443899999999998</v>
      </c>
      <c r="E740">
        <v>1</v>
      </c>
      <c r="F740" s="7">
        <v>1</v>
      </c>
      <c r="G740" t="str">
        <f t="shared" si="22"/>
        <v>◯</v>
      </c>
      <c r="H740" t="str">
        <f t="shared" si="23"/>
        <v>TN</v>
      </c>
      <c r="O740" s="6">
        <v>737</v>
      </c>
      <c r="P740" s="7">
        <v>0.54064599999999996</v>
      </c>
      <c r="Q740" s="7">
        <v>0.59641999999999995</v>
      </c>
      <c r="R740" s="7">
        <v>8.584E-2</v>
      </c>
      <c r="S740" s="7">
        <v>0.34513500000000003</v>
      </c>
      <c r="V740" s="3">
        <v>737</v>
      </c>
      <c r="W740" s="1">
        <v>1</v>
      </c>
      <c r="Z740">
        <v>737</v>
      </c>
      <c r="AA740">
        <v>1</v>
      </c>
    </row>
    <row r="741" spans="1:27" ht="18" hidden="1">
      <c r="A741" s="7">
        <v>0.53787799999999997</v>
      </c>
      <c r="B741" s="7">
        <v>0.74913700000000005</v>
      </c>
      <c r="C741" s="7">
        <v>0.26658799999999999</v>
      </c>
      <c r="D741" s="7">
        <v>0.44923099999999999</v>
      </c>
      <c r="E741">
        <v>0</v>
      </c>
      <c r="F741" s="7">
        <v>0</v>
      </c>
      <c r="G741" t="str">
        <f t="shared" si="22"/>
        <v>◯</v>
      </c>
      <c r="H741" t="str">
        <f t="shared" si="23"/>
        <v>TP</v>
      </c>
      <c r="O741" s="6">
        <v>738</v>
      </c>
      <c r="P741" s="7">
        <v>0.513853</v>
      </c>
      <c r="Q741" s="7">
        <v>0.76506099999999999</v>
      </c>
      <c r="R741" s="7">
        <v>5.5335000000000002E-2</v>
      </c>
      <c r="S741" s="7">
        <v>0.45443899999999998</v>
      </c>
      <c r="V741" s="3">
        <v>738</v>
      </c>
      <c r="W741" s="1">
        <v>1</v>
      </c>
      <c r="Z741">
        <v>738</v>
      </c>
      <c r="AA741">
        <v>1</v>
      </c>
    </row>
    <row r="742" spans="1:27" ht="18">
      <c r="A742" s="7">
        <v>0.59898300000000004</v>
      </c>
      <c r="B742" s="7">
        <v>0.48655300000000001</v>
      </c>
      <c r="C742" s="7">
        <v>6.8404999999999994E-2</v>
      </c>
      <c r="D742" s="7">
        <v>0.35344999999999999</v>
      </c>
      <c r="E742">
        <v>1</v>
      </c>
      <c r="F742" s="7">
        <v>1</v>
      </c>
      <c r="G742" t="str">
        <f t="shared" si="22"/>
        <v>◯</v>
      </c>
      <c r="H742" t="str">
        <f t="shared" si="23"/>
        <v>TN</v>
      </c>
      <c r="O742" s="6">
        <v>739</v>
      </c>
      <c r="P742" s="7">
        <v>0.53787799999999997</v>
      </c>
      <c r="Q742" s="7">
        <v>0.74913700000000005</v>
      </c>
      <c r="R742" s="7">
        <v>0.26658799999999999</v>
      </c>
      <c r="S742" s="7">
        <v>0.44923099999999999</v>
      </c>
      <c r="V742" s="3">
        <v>739</v>
      </c>
      <c r="W742" s="1">
        <v>0</v>
      </c>
      <c r="Z742">
        <v>739</v>
      </c>
      <c r="AA742">
        <v>0</v>
      </c>
    </row>
    <row r="743" spans="1:27" ht="18">
      <c r="A743" s="7">
        <v>0.60674099999999997</v>
      </c>
      <c r="B743" s="7">
        <v>0.59807100000000002</v>
      </c>
      <c r="C743" s="7">
        <v>9.4265000000000002E-2</v>
      </c>
      <c r="D743" s="7">
        <v>0.34470600000000001</v>
      </c>
      <c r="E743">
        <v>1</v>
      </c>
      <c r="F743" s="7">
        <v>1</v>
      </c>
      <c r="G743" t="str">
        <f t="shared" si="22"/>
        <v>◯</v>
      </c>
      <c r="H743" t="str">
        <f t="shared" si="23"/>
        <v>TN</v>
      </c>
      <c r="O743" s="6">
        <v>740</v>
      </c>
      <c r="P743" s="7">
        <v>0.59898300000000004</v>
      </c>
      <c r="Q743" s="7">
        <v>0.48655300000000001</v>
      </c>
      <c r="R743" s="7">
        <v>6.8404999999999994E-2</v>
      </c>
      <c r="S743" s="7">
        <v>0.35344999999999999</v>
      </c>
      <c r="V743" s="3">
        <v>740</v>
      </c>
      <c r="W743" s="1">
        <v>1</v>
      </c>
      <c r="Z743">
        <v>740</v>
      </c>
      <c r="AA743">
        <v>1</v>
      </c>
    </row>
    <row r="744" spans="1:27" ht="18">
      <c r="A744" s="7">
        <v>0.409412</v>
      </c>
      <c r="B744" s="7">
        <v>0.473273</v>
      </c>
      <c r="C744" s="7">
        <v>3.0719E-2</v>
      </c>
      <c r="D744" s="7">
        <v>0.51856599999999997</v>
      </c>
      <c r="E744">
        <v>1</v>
      </c>
      <c r="F744" s="7">
        <v>1</v>
      </c>
      <c r="G744" t="str">
        <f t="shared" si="22"/>
        <v>◯</v>
      </c>
      <c r="H744" t="str">
        <f t="shared" si="23"/>
        <v>TN</v>
      </c>
      <c r="O744" s="6">
        <v>741</v>
      </c>
      <c r="P744" s="7">
        <v>0.60674099999999997</v>
      </c>
      <c r="Q744" s="7">
        <v>0.59807100000000002</v>
      </c>
      <c r="R744" s="7">
        <v>9.4265000000000002E-2</v>
      </c>
      <c r="S744" s="7">
        <v>0.34470600000000001</v>
      </c>
      <c r="V744" s="3">
        <v>741</v>
      </c>
      <c r="W744" s="1">
        <v>1</v>
      </c>
      <c r="Z744">
        <v>741</v>
      </c>
      <c r="AA744">
        <v>1</v>
      </c>
    </row>
    <row r="745" spans="1:27" ht="18" hidden="1">
      <c r="A745" s="7">
        <v>0.52081</v>
      </c>
      <c r="B745" s="7">
        <v>0.43760399999999999</v>
      </c>
      <c r="C745" s="7">
        <v>0.55294100000000002</v>
      </c>
      <c r="D745" s="7">
        <v>0.39600099999999999</v>
      </c>
      <c r="E745">
        <v>0</v>
      </c>
      <c r="F745" s="7">
        <v>0</v>
      </c>
      <c r="G745" t="str">
        <f t="shared" si="22"/>
        <v>◯</v>
      </c>
      <c r="H745" t="str">
        <f t="shared" si="23"/>
        <v>TP</v>
      </c>
      <c r="O745" s="6">
        <v>742</v>
      </c>
      <c r="P745" s="7">
        <v>0.409412</v>
      </c>
      <c r="Q745" s="7">
        <v>0.473273</v>
      </c>
      <c r="R745" s="7">
        <v>3.0719E-2</v>
      </c>
      <c r="S745" s="7">
        <v>0.51856599999999997</v>
      </c>
      <c r="V745" s="3">
        <v>742</v>
      </c>
      <c r="W745" s="1">
        <v>1</v>
      </c>
      <c r="Z745">
        <v>742</v>
      </c>
      <c r="AA745">
        <v>1</v>
      </c>
    </row>
    <row r="746" spans="1:27" ht="18">
      <c r="A746" s="7">
        <v>0.51542399999999999</v>
      </c>
      <c r="B746" s="7">
        <v>1.4625360000000001</v>
      </c>
      <c r="C746" s="7">
        <v>6.6291000000000003E-2</v>
      </c>
      <c r="D746" s="7">
        <v>0.90314799999999995</v>
      </c>
      <c r="E746">
        <v>1</v>
      </c>
      <c r="F746" s="7">
        <v>1</v>
      </c>
      <c r="G746" t="str">
        <f t="shared" si="22"/>
        <v>◯</v>
      </c>
      <c r="H746" t="str">
        <f t="shared" si="23"/>
        <v>TN</v>
      </c>
      <c r="O746" s="6">
        <v>743</v>
      </c>
      <c r="P746" s="7">
        <v>0.52081</v>
      </c>
      <c r="Q746" s="7">
        <v>0.43760399999999999</v>
      </c>
      <c r="R746" s="7">
        <v>0.55294100000000002</v>
      </c>
      <c r="S746" s="7">
        <v>0.39600099999999999</v>
      </c>
      <c r="V746" s="3">
        <v>743</v>
      </c>
      <c r="W746" s="1">
        <v>0</v>
      </c>
      <c r="Z746">
        <v>743</v>
      </c>
      <c r="AA746">
        <v>0</v>
      </c>
    </row>
    <row r="747" spans="1:27" ht="18" hidden="1">
      <c r="A747" s="7">
        <v>0.60866100000000001</v>
      </c>
      <c r="B747" s="7">
        <v>0.73309199999999997</v>
      </c>
      <c r="C747" s="7">
        <v>0.41234399999999999</v>
      </c>
      <c r="D747" s="7">
        <v>0.49640000000000001</v>
      </c>
      <c r="E747">
        <v>0</v>
      </c>
      <c r="F747" s="7">
        <v>0</v>
      </c>
      <c r="G747" t="str">
        <f t="shared" si="22"/>
        <v>◯</v>
      </c>
      <c r="H747" t="str">
        <f t="shared" si="23"/>
        <v>TP</v>
      </c>
      <c r="O747" s="6">
        <v>744</v>
      </c>
      <c r="P747" s="7">
        <v>0.51542399999999999</v>
      </c>
      <c r="Q747" s="7">
        <v>1.4625360000000001</v>
      </c>
      <c r="R747" s="7">
        <v>6.6291000000000003E-2</v>
      </c>
      <c r="S747" s="7">
        <v>0.90314799999999995</v>
      </c>
      <c r="V747" s="3">
        <v>744</v>
      </c>
      <c r="W747" s="1">
        <v>1</v>
      </c>
      <c r="Z747">
        <v>744</v>
      </c>
      <c r="AA747">
        <v>1</v>
      </c>
    </row>
    <row r="748" spans="1:27" ht="18">
      <c r="A748" s="7">
        <v>0.458038</v>
      </c>
      <c r="B748" s="7">
        <v>0.78501799999999999</v>
      </c>
      <c r="C748" s="7">
        <v>7.2072999999999998E-2</v>
      </c>
      <c r="D748" s="7">
        <v>0.41794399999999998</v>
      </c>
      <c r="E748">
        <v>1</v>
      </c>
      <c r="F748" s="7">
        <v>1</v>
      </c>
      <c r="G748" t="str">
        <f t="shared" si="22"/>
        <v>◯</v>
      </c>
      <c r="H748" t="str">
        <f t="shared" si="23"/>
        <v>TN</v>
      </c>
      <c r="O748" s="6">
        <v>745</v>
      </c>
      <c r="P748" s="7">
        <v>0.60866100000000001</v>
      </c>
      <c r="Q748" s="7">
        <v>0.73309199999999997</v>
      </c>
      <c r="R748" s="7">
        <v>0.41234399999999999</v>
      </c>
      <c r="S748" s="7">
        <v>0.49640000000000001</v>
      </c>
      <c r="V748" s="3">
        <v>745</v>
      </c>
      <c r="W748" s="1">
        <v>0</v>
      </c>
      <c r="Z748">
        <v>745</v>
      </c>
      <c r="AA748">
        <v>0</v>
      </c>
    </row>
    <row r="749" spans="1:27" ht="18" hidden="1">
      <c r="A749" s="7">
        <v>0.59504199999999996</v>
      </c>
      <c r="B749" s="7">
        <v>1.0616350000000001</v>
      </c>
      <c r="C749" s="7">
        <v>0.55603899999999995</v>
      </c>
      <c r="D749" s="7">
        <v>0.42628100000000002</v>
      </c>
      <c r="E749">
        <v>0</v>
      </c>
      <c r="F749" s="7">
        <v>0</v>
      </c>
      <c r="G749" t="str">
        <f t="shared" si="22"/>
        <v>◯</v>
      </c>
      <c r="H749" t="str">
        <f t="shared" si="23"/>
        <v>TP</v>
      </c>
      <c r="O749" s="6">
        <v>746</v>
      </c>
      <c r="P749" s="7">
        <v>0.458038</v>
      </c>
      <c r="Q749" s="7">
        <v>0.78501799999999999</v>
      </c>
      <c r="R749" s="7">
        <v>7.2072999999999998E-2</v>
      </c>
      <c r="S749" s="7">
        <v>0.41794399999999998</v>
      </c>
      <c r="V749" s="3">
        <v>746</v>
      </c>
      <c r="W749" s="1">
        <v>1</v>
      </c>
      <c r="Z749">
        <v>746</v>
      </c>
      <c r="AA749">
        <v>1</v>
      </c>
    </row>
    <row r="750" spans="1:27" ht="18">
      <c r="A750" s="7">
        <v>0.59925700000000004</v>
      </c>
      <c r="B750" s="7">
        <v>0.74407500000000004</v>
      </c>
      <c r="C750" s="7">
        <v>2.0920999999999999E-2</v>
      </c>
      <c r="D750" s="7">
        <v>0.49075600000000003</v>
      </c>
      <c r="E750">
        <v>1</v>
      </c>
      <c r="F750" s="7">
        <v>1</v>
      </c>
      <c r="G750" t="str">
        <f t="shared" si="22"/>
        <v>◯</v>
      </c>
      <c r="H750" t="str">
        <f t="shared" si="23"/>
        <v>TN</v>
      </c>
      <c r="O750" s="6">
        <v>747</v>
      </c>
      <c r="P750" s="7">
        <v>0.59504199999999996</v>
      </c>
      <c r="Q750" s="7">
        <v>1.0616350000000001</v>
      </c>
      <c r="R750" s="7">
        <v>0.55603899999999995</v>
      </c>
      <c r="S750" s="7">
        <v>0.42628100000000002</v>
      </c>
      <c r="V750" s="3">
        <v>747</v>
      </c>
      <c r="W750" s="1">
        <v>0</v>
      </c>
      <c r="Z750">
        <v>747</v>
      </c>
      <c r="AA750">
        <v>0</v>
      </c>
    </row>
    <row r="751" spans="1:27" ht="18">
      <c r="A751" s="7">
        <v>0.55679500000000004</v>
      </c>
      <c r="B751" s="7">
        <v>0.74809099999999995</v>
      </c>
      <c r="C751" s="7">
        <v>0.108282</v>
      </c>
      <c r="D751" s="7">
        <v>0.46921000000000002</v>
      </c>
      <c r="E751">
        <v>1</v>
      </c>
      <c r="F751" s="7">
        <v>1</v>
      </c>
      <c r="G751" t="str">
        <f t="shared" si="22"/>
        <v>◯</v>
      </c>
      <c r="H751" t="str">
        <f t="shared" si="23"/>
        <v>TN</v>
      </c>
      <c r="O751" s="6">
        <v>748</v>
      </c>
      <c r="P751" s="7">
        <v>0.59925700000000004</v>
      </c>
      <c r="Q751" s="7">
        <v>0.74407500000000004</v>
      </c>
      <c r="R751" s="7">
        <v>2.0920999999999999E-2</v>
      </c>
      <c r="S751" s="7">
        <v>0.49075600000000003</v>
      </c>
      <c r="V751" s="3">
        <v>748</v>
      </c>
      <c r="W751" s="1">
        <v>1</v>
      </c>
      <c r="Z751">
        <v>748</v>
      </c>
      <c r="AA751">
        <v>1</v>
      </c>
    </row>
    <row r="752" spans="1:27" ht="18">
      <c r="A752" s="7">
        <v>0.53329599999999999</v>
      </c>
      <c r="B752" s="7">
        <v>1.1496109999999999</v>
      </c>
      <c r="C752" s="7">
        <v>0.111374</v>
      </c>
      <c r="D752" s="7">
        <v>0.49689499999999998</v>
      </c>
      <c r="E752">
        <v>1</v>
      </c>
      <c r="F752" s="7">
        <v>1</v>
      </c>
      <c r="G752" t="str">
        <f t="shared" si="22"/>
        <v>◯</v>
      </c>
      <c r="H752" t="str">
        <f t="shared" si="23"/>
        <v>TN</v>
      </c>
      <c r="O752" s="6">
        <v>749</v>
      </c>
      <c r="P752" s="7">
        <v>0.55679500000000004</v>
      </c>
      <c r="Q752" s="7">
        <v>0.74809099999999995</v>
      </c>
      <c r="R752" s="7">
        <v>0.108282</v>
      </c>
      <c r="S752" s="7">
        <v>0.46921000000000002</v>
      </c>
      <c r="V752" s="3">
        <v>749</v>
      </c>
      <c r="W752" s="1">
        <v>1</v>
      </c>
      <c r="Z752">
        <v>749</v>
      </c>
      <c r="AA752">
        <v>1</v>
      </c>
    </row>
    <row r="753" spans="1:27" ht="18" hidden="1">
      <c r="A753" s="7">
        <v>0.45653100000000002</v>
      </c>
      <c r="B753" s="7">
        <v>0.51292300000000002</v>
      </c>
      <c r="C753" s="7">
        <v>0.87809400000000004</v>
      </c>
      <c r="D753" s="7">
        <v>0.53312499999999996</v>
      </c>
      <c r="E753">
        <v>0</v>
      </c>
      <c r="F753" s="7">
        <v>0</v>
      </c>
      <c r="G753" t="str">
        <f t="shared" si="22"/>
        <v>◯</v>
      </c>
      <c r="H753" t="str">
        <f t="shared" si="23"/>
        <v>TP</v>
      </c>
      <c r="O753" s="6">
        <v>750</v>
      </c>
      <c r="P753" s="7">
        <v>0.53329599999999999</v>
      </c>
      <c r="Q753" s="7">
        <v>1.1496109999999999</v>
      </c>
      <c r="R753" s="7">
        <v>0.111374</v>
      </c>
      <c r="S753" s="7">
        <v>0.49689499999999998</v>
      </c>
      <c r="V753" s="3">
        <v>750</v>
      </c>
      <c r="W753" s="1">
        <v>1</v>
      </c>
      <c r="Z753">
        <v>750</v>
      </c>
      <c r="AA753">
        <v>1</v>
      </c>
    </row>
    <row r="754" spans="1:27" ht="18" hidden="1">
      <c r="A754" s="7">
        <v>0.53492099999999998</v>
      </c>
      <c r="B754" s="7">
        <v>0.47625600000000001</v>
      </c>
      <c r="C754" s="7">
        <v>0.401449</v>
      </c>
      <c r="D754" s="7">
        <v>0.46185799999999999</v>
      </c>
      <c r="E754">
        <v>0</v>
      </c>
      <c r="F754" s="7">
        <v>0</v>
      </c>
      <c r="G754" t="str">
        <f t="shared" si="22"/>
        <v>◯</v>
      </c>
      <c r="H754" t="str">
        <f t="shared" si="23"/>
        <v>TP</v>
      </c>
      <c r="O754" s="6">
        <v>751</v>
      </c>
      <c r="P754" s="7">
        <v>0.45653100000000002</v>
      </c>
      <c r="Q754" s="7">
        <v>0.51292300000000002</v>
      </c>
      <c r="R754" s="7">
        <v>0.87809400000000004</v>
      </c>
      <c r="S754" s="7">
        <v>0.53312499999999996</v>
      </c>
      <c r="V754" s="3">
        <v>751</v>
      </c>
      <c r="W754" s="1">
        <v>0</v>
      </c>
      <c r="Z754">
        <v>751</v>
      </c>
      <c r="AA754">
        <v>0</v>
      </c>
    </row>
    <row r="755" spans="1:27" ht="18" hidden="1">
      <c r="A755" s="7">
        <v>0.36760599999999999</v>
      </c>
      <c r="B755" s="7">
        <v>0.732402</v>
      </c>
      <c r="C755" s="7">
        <v>0.70712799999999998</v>
      </c>
      <c r="D755" s="7">
        <v>0.38850899999999999</v>
      </c>
      <c r="E755">
        <v>0</v>
      </c>
      <c r="F755" s="7">
        <v>0</v>
      </c>
      <c r="G755" t="str">
        <f t="shared" si="22"/>
        <v>◯</v>
      </c>
      <c r="H755" t="str">
        <f t="shared" si="23"/>
        <v>TP</v>
      </c>
      <c r="O755" s="6">
        <v>752</v>
      </c>
      <c r="P755" s="7">
        <v>0.53492099999999998</v>
      </c>
      <c r="Q755" s="7">
        <v>0.47625600000000001</v>
      </c>
      <c r="R755" s="7">
        <v>0.401449</v>
      </c>
      <c r="S755" s="7">
        <v>0.46185799999999999</v>
      </c>
      <c r="V755" s="3">
        <v>752</v>
      </c>
      <c r="W755" s="1">
        <v>0</v>
      </c>
      <c r="Z755">
        <v>752</v>
      </c>
      <c r="AA755">
        <v>0</v>
      </c>
    </row>
    <row r="756" spans="1:27" ht="18">
      <c r="A756" s="7">
        <v>0.54360299999999995</v>
      </c>
      <c r="B756" s="7">
        <v>0.46219500000000002</v>
      </c>
      <c r="C756" s="7">
        <v>7.6772999999999994E-2</v>
      </c>
      <c r="D756" s="7">
        <v>0.46245999999999998</v>
      </c>
      <c r="E756">
        <v>1</v>
      </c>
      <c r="F756" s="7">
        <v>1</v>
      </c>
      <c r="G756" t="str">
        <f t="shared" si="22"/>
        <v>◯</v>
      </c>
      <c r="H756" t="str">
        <f t="shared" si="23"/>
        <v>TN</v>
      </c>
      <c r="O756" s="6">
        <v>753</v>
      </c>
      <c r="P756" s="7">
        <v>0.36760599999999999</v>
      </c>
      <c r="Q756" s="7">
        <v>0.732402</v>
      </c>
      <c r="R756" s="7">
        <v>0.70712799999999998</v>
      </c>
      <c r="S756" s="7">
        <v>0.38850899999999999</v>
      </c>
      <c r="V756" s="3">
        <v>753</v>
      </c>
      <c r="W756" s="1">
        <v>0</v>
      </c>
      <c r="Z756">
        <v>753</v>
      </c>
      <c r="AA756">
        <v>0</v>
      </c>
    </row>
    <row r="757" spans="1:27" ht="18">
      <c r="A757" s="7">
        <v>0.526478</v>
      </c>
      <c r="B757" s="7">
        <v>0.47119899999999998</v>
      </c>
      <c r="C757" s="7">
        <v>5.4626000000000001E-2</v>
      </c>
      <c r="D757" s="7">
        <v>0.62781100000000001</v>
      </c>
      <c r="E757">
        <v>1</v>
      </c>
      <c r="F757" s="7">
        <v>1</v>
      </c>
      <c r="G757" t="str">
        <f t="shared" si="22"/>
        <v>◯</v>
      </c>
      <c r="H757" t="str">
        <f t="shared" si="23"/>
        <v>TN</v>
      </c>
      <c r="O757" s="6">
        <v>754</v>
      </c>
      <c r="P757" s="7">
        <v>0.54360299999999995</v>
      </c>
      <c r="Q757" s="7">
        <v>0.46219500000000002</v>
      </c>
      <c r="R757" s="7">
        <v>7.6772999999999994E-2</v>
      </c>
      <c r="S757" s="7">
        <v>0.46245999999999998</v>
      </c>
      <c r="V757" s="3">
        <v>754</v>
      </c>
      <c r="W757" s="1">
        <v>1</v>
      </c>
      <c r="Z757">
        <v>754</v>
      </c>
      <c r="AA757">
        <v>1</v>
      </c>
    </row>
    <row r="758" spans="1:27" ht="18">
      <c r="A758" s="7">
        <v>0.51564900000000002</v>
      </c>
      <c r="B758" s="7">
        <v>0.46025100000000002</v>
      </c>
      <c r="C758" s="7">
        <v>6.0125999999999999E-2</v>
      </c>
      <c r="D758" s="7">
        <v>0.34259400000000001</v>
      </c>
      <c r="E758">
        <v>1</v>
      </c>
      <c r="F758" s="7">
        <v>1</v>
      </c>
      <c r="G758" t="str">
        <f t="shared" si="22"/>
        <v>◯</v>
      </c>
      <c r="H758" t="str">
        <f t="shared" si="23"/>
        <v>TN</v>
      </c>
      <c r="O758" s="6">
        <v>755</v>
      </c>
      <c r="P758" s="7">
        <v>0.526478</v>
      </c>
      <c r="Q758" s="7">
        <v>0.47119899999999998</v>
      </c>
      <c r="R758" s="7">
        <v>5.4626000000000001E-2</v>
      </c>
      <c r="S758" s="7">
        <v>0.62781100000000001</v>
      </c>
      <c r="V758" s="3">
        <v>755</v>
      </c>
      <c r="W758" s="1">
        <v>1</v>
      </c>
      <c r="Z758">
        <v>755</v>
      </c>
      <c r="AA758">
        <v>1</v>
      </c>
    </row>
    <row r="759" spans="1:27" ht="18">
      <c r="A759" s="7">
        <v>0.399559</v>
      </c>
      <c r="B759" s="7">
        <v>0.75562399999999996</v>
      </c>
      <c r="C759" s="7">
        <v>7.2153999999999996E-2</v>
      </c>
      <c r="D759" s="7">
        <v>0.454681</v>
      </c>
      <c r="E759">
        <v>1</v>
      </c>
      <c r="F759" s="7">
        <v>1</v>
      </c>
      <c r="G759" t="str">
        <f t="shared" si="22"/>
        <v>◯</v>
      </c>
      <c r="H759" t="str">
        <f t="shared" si="23"/>
        <v>TN</v>
      </c>
      <c r="O759" s="6">
        <v>756</v>
      </c>
      <c r="P759" s="7">
        <v>0.51564900000000002</v>
      </c>
      <c r="Q759" s="7">
        <v>0.46025100000000002</v>
      </c>
      <c r="R759" s="7">
        <v>6.0125999999999999E-2</v>
      </c>
      <c r="S759" s="7">
        <v>0.34259400000000001</v>
      </c>
      <c r="V759" s="3">
        <v>756</v>
      </c>
      <c r="W759" s="1">
        <v>1</v>
      </c>
      <c r="Z759">
        <v>756</v>
      </c>
      <c r="AA759">
        <v>1</v>
      </c>
    </row>
    <row r="760" spans="1:27" ht="18">
      <c r="A760" s="7">
        <v>0.47247899999999998</v>
      </c>
      <c r="B760" s="7">
        <v>0.46795799999999999</v>
      </c>
      <c r="C760" s="7">
        <v>1.7909999999999999E-2</v>
      </c>
      <c r="D760" s="7">
        <v>0.22986300000000001</v>
      </c>
      <c r="E760">
        <v>1</v>
      </c>
      <c r="F760" s="7">
        <v>1</v>
      </c>
      <c r="G760" t="str">
        <f t="shared" si="22"/>
        <v>◯</v>
      </c>
      <c r="H760" t="str">
        <f t="shared" si="23"/>
        <v>TN</v>
      </c>
      <c r="O760" s="6">
        <v>757</v>
      </c>
      <c r="P760" s="7">
        <v>0.399559</v>
      </c>
      <c r="Q760" s="7">
        <v>0.75562399999999996</v>
      </c>
      <c r="R760" s="7">
        <v>7.2153999999999996E-2</v>
      </c>
      <c r="S760" s="7">
        <v>0.454681</v>
      </c>
      <c r="V760" s="3">
        <v>757</v>
      </c>
      <c r="W760" s="1">
        <v>1</v>
      </c>
      <c r="Z760">
        <v>757</v>
      </c>
      <c r="AA760">
        <v>1</v>
      </c>
    </row>
    <row r="761" spans="1:27" ht="18" hidden="1">
      <c r="A761" s="7">
        <v>0.49610100000000001</v>
      </c>
      <c r="B761" s="7">
        <v>0.448131</v>
      </c>
      <c r="C761" s="7">
        <v>0.850804</v>
      </c>
      <c r="D761" s="7">
        <v>0.46251900000000001</v>
      </c>
      <c r="E761">
        <v>0</v>
      </c>
      <c r="F761" s="7">
        <v>0</v>
      </c>
      <c r="G761" t="str">
        <f t="shared" si="22"/>
        <v>◯</v>
      </c>
      <c r="H761" t="str">
        <f t="shared" si="23"/>
        <v>TP</v>
      </c>
      <c r="O761" s="6">
        <v>758</v>
      </c>
      <c r="P761" s="7">
        <v>0.47247899999999998</v>
      </c>
      <c r="Q761" s="7">
        <v>0.46795799999999999</v>
      </c>
      <c r="R761" s="7">
        <v>1.7909999999999999E-2</v>
      </c>
      <c r="S761" s="7">
        <v>0.22986300000000001</v>
      </c>
      <c r="V761" s="3">
        <v>758</v>
      </c>
      <c r="W761" s="1">
        <v>1</v>
      </c>
      <c r="Z761">
        <v>758</v>
      </c>
      <c r="AA761">
        <v>1</v>
      </c>
    </row>
    <row r="762" spans="1:27" ht="18">
      <c r="A762" s="7">
        <v>0.54134000000000004</v>
      </c>
      <c r="B762" s="7">
        <v>0.76230299999999995</v>
      </c>
      <c r="C762" s="7">
        <v>5.2649000000000001E-2</v>
      </c>
      <c r="D762" s="7">
        <v>0.41345999999999999</v>
      </c>
      <c r="E762">
        <v>1</v>
      </c>
      <c r="F762" s="7">
        <v>1</v>
      </c>
      <c r="G762" t="str">
        <f t="shared" si="22"/>
        <v>◯</v>
      </c>
      <c r="H762" t="str">
        <f t="shared" si="23"/>
        <v>TN</v>
      </c>
      <c r="O762" s="6">
        <v>759</v>
      </c>
      <c r="P762" s="7">
        <v>0.49610100000000001</v>
      </c>
      <c r="Q762" s="7">
        <v>0.448131</v>
      </c>
      <c r="R762" s="7">
        <v>0.850804</v>
      </c>
      <c r="S762" s="7">
        <v>0.46251900000000001</v>
      </c>
      <c r="V762" s="3">
        <v>759</v>
      </c>
      <c r="W762" s="1">
        <v>0</v>
      </c>
      <c r="Z762">
        <v>759</v>
      </c>
      <c r="AA762">
        <v>0</v>
      </c>
    </row>
    <row r="763" spans="1:27" ht="18" hidden="1">
      <c r="A763" s="7">
        <v>0.56718500000000005</v>
      </c>
      <c r="B763" s="7">
        <v>0.68091900000000005</v>
      </c>
      <c r="C763" s="7">
        <v>0.86845700000000003</v>
      </c>
      <c r="D763" s="7">
        <v>0.35502899999999998</v>
      </c>
      <c r="E763">
        <v>0</v>
      </c>
      <c r="F763" s="7">
        <v>0</v>
      </c>
      <c r="G763" t="str">
        <f t="shared" si="22"/>
        <v>◯</v>
      </c>
      <c r="H763" t="str">
        <f t="shared" si="23"/>
        <v>TP</v>
      </c>
      <c r="O763" s="6">
        <v>760</v>
      </c>
      <c r="P763" s="7">
        <v>0.54134000000000004</v>
      </c>
      <c r="Q763" s="7">
        <v>0.76230299999999995</v>
      </c>
      <c r="R763" s="7">
        <v>5.2649000000000001E-2</v>
      </c>
      <c r="S763" s="7">
        <v>0.41345999999999999</v>
      </c>
      <c r="V763" s="3">
        <v>760</v>
      </c>
      <c r="W763" s="1">
        <v>1</v>
      </c>
      <c r="Z763">
        <v>760</v>
      </c>
      <c r="AA763">
        <v>1</v>
      </c>
    </row>
    <row r="764" spans="1:27" ht="18">
      <c r="A764" s="7">
        <v>0.68194900000000003</v>
      </c>
      <c r="B764" s="7">
        <v>1.040802</v>
      </c>
      <c r="C764" s="7">
        <v>5.1514999999999998E-2</v>
      </c>
      <c r="D764" s="7">
        <v>0.31087500000000001</v>
      </c>
      <c r="E764">
        <v>1</v>
      </c>
      <c r="F764" s="7">
        <v>1</v>
      </c>
      <c r="G764" t="str">
        <f t="shared" si="22"/>
        <v>◯</v>
      </c>
      <c r="H764" t="str">
        <f t="shared" si="23"/>
        <v>TN</v>
      </c>
      <c r="O764" s="6">
        <v>761</v>
      </c>
      <c r="P764" s="7">
        <v>0.56718500000000005</v>
      </c>
      <c r="Q764" s="7">
        <v>0.68091900000000005</v>
      </c>
      <c r="R764" s="7">
        <v>0.86845700000000003</v>
      </c>
      <c r="S764" s="7">
        <v>0.35502899999999998</v>
      </c>
      <c r="V764" s="3">
        <v>761</v>
      </c>
      <c r="W764" s="1">
        <v>0</v>
      </c>
      <c r="Z764">
        <v>761</v>
      </c>
      <c r="AA764">
        <v>0</v>
      </c>
    </row>
    <row r="765" spans="1:27" ht="18">
      <c r="A765" s="7">
        <v>0.39863799999999999</v>
      </c>
      <c r="B765" s="7">
        <v>0.75505500000000003</v>
      </c>
      <c r="C765" s="7">
        <v>6.3870999999999997E-2</v>
      </c>
      <c r="D765" s="7">
        <v>0.454621</v>
      </c>
      <c r="E765">
        <v>1</v>
      </c>
      <c r="F765" s="7">
        <v>1</v>
      </c>
      <c r="G765" t="str">
        <f t="shared" si="22"/>
        <v>◯</v>
      </c>
      <c r="H765" t="str">
        <f t="shared" si="23"/>
        <v>TN</v>
      </c>
      <c r="O765" s="6">
        <v>762</v>
      </c>
      <c r="P765" s="7">
        <v>0.68194900000000003</v>
      </c>
      <c r="Q765" s="7">
        <v>1.040802</v>
      </c>
      <c r="R765" s="7">
        <v>5.1514999999999998E-2</v>
      </c>
      <c r="S765" s="7">
        <v>0.31087500000000001</v>
      </c>
      <c r="V765" s="3">
        <v>762</v>
      </c>
      <c r="W765" s="1">
        <v>1</v>
      </c>
      <c r="Z765">
        <v>762</v>
      </c>
      <c r="AA765">
        <v>1</v>
      </c>
    </row>
    <row r="766" spans="1:27" ht="18">
      <c r="A766" s="7">
        <v>0.53119099999999997</v>
      </c>
      <c r="B766" s="7">
        <v>0.47809400000000002</v>
      </c>
      <c r="C766" s="7">
        <v>5.4132E-2</v>
      </c>
      <c r="D766" s="7">
        <v>0.29378599999999999</v>
      </c>
      <c r="E766">
        <v>1</v>
      </c>
      <c r="F766" s="7">
        <v>1</v>
      </c>
      <c r="G766" t="str">
        <f t="shared" si="22"/>
        <v>◯</v>
      </c>
      <c r="H766" t="str">
        <f t="shared" si="23"/>
        <v>TN</v>
      </c>
      <c r="O766" s="6">
        <v>763</v>
      </c>
      <c r="P766" s="7">
        <v>0.39863799999999999</v>
      </c>
      <c r="Q766" s="7">
        <v>0.75505500000000003</v>
      </c>
      <c r="R766" s="7">
        <v>6.3870999999999997E-2</v>
      </c>
      <c r="S766" s="7">
        <v>0.454621</v>
      </c>
      <c r="V766" s="3">
        <v>763</v>
      </c>
      <c r="W766" s="1">
        <v>1</v>
      </c>
      <c r="Z766">
        <v>763</v>
      </c>
      <c r="AA766">
        <v>1</v>
      </c>
    </row>
    <row r="767" spans="1:27" ht="18">
      <c r="A767" s="7">
        <v>0.39221</v>
      </c>
      <c r="B767" s="7">
        <v>1.0440640000000001</v>
      </c>
      <c r="C767" s="7">
        <v>6.1858000000000003E-2</v>
      </c>
      <c r="D767" s="7">
        <v>0.47810000000000002</v>
      </c>
      <c r="E767">
        <v>1</v>
      </c>
      <c r="F767" s="7">
        <v>1</v>
      </c>
      <c r="G767" t="str">
        <f t="shared" si="22"/>
        <v>◯</v>
      </c>
      <c r="H767" t="str">
        <f t="shared" si="23"/>
        <v>TN</v>
      </c>
      <c r="O767" s="6">
        <v>764</v>
      </c>
      <c r="P767" s="7">
        <v>0.53119099999999997</v>
      </c>
      <c r="Q767" s="7">
        <v>0.47809400000000002</v>
      </c>
      <c r="R767" s="7">
        <v>5.4132E-2</v>
      </c>
      <c r="S767" s="7">
        <v>0.29378599999999999</v>
      </c>
      <c r="V767" s="3">
        <v>764</v>
      </c>
      <c r="W767" s="1">
        <v>1</v>
      </c>
      <c r="Z767">
        <v>764</v>
      </c>
      <c r="AA767">
        <v>1</v>
      </c>
    </row>
    <row r="768" spans="1:27" ht="18" hidden="1">
      <c r="A768" s="7">
        <v>0.482595</v>
      </c>
      <c r="B768" s="7">
        <v>0.48652400000000001</v>
      </c>
      <c r="C768" s="7">
        <v>0.171958</v>
      </c>
      <c r="D768" s="7">
        <v>0.40302399999999999</v>
      </c>
      <c r="E768">
        <v>0</v>
      </c>
      <c r="F768" s="7">
        <v>0</v>
      </c>
      <c r="G768" t="str">
        <f t="shared" si="22"/>
        <v>◯</v>
      </c>
      <c r="H768" t="str">
        <f t="shared" si="23"/>
        <v>TP</v>
      </c>
      <c r="O768" s="6">
        <v>765</v>
      </c>
      <c r="P768" s="7">
        <v>0.39221</v>
      </c>
      <c r="Q768" s="7">
        <v>1.0440640000000001</v>
      </c>
      <c r="R768" s="7">
        <v>6.1858000000000003E-2</v>
      </c>
      <c r="S768" s="7">
        <v>0.47810000000000002</v>
      </c>
      <c r="V768" s="3">
        <v>765</v>
      </c>
      <c r="W768" s="1">
        <v>1</v>
      </c>
      <c r="Z768">
        <v>765</v>
      </c>
      <c r="AA768">
        <v>1</v>
      </c>
    </row>
    <row r="769" spans="1:27" ht="18">
      <c r="A769" s="7">
        <v>0.34292099999999998</v>
      </c>
      <c r="B769" s="7">
        <v>0.75610999999999995</v>
      </c>
      <c r="C769" s="7">
        <v>3.9317999999999999E-2</v>
      </c>
      <c r="D769" s="7">
        <v>0.44414100000000001</v>
      </c>
      <c r="E769">
        <v>1</v>
      </c>
      <c r="F769" s="7">
        <v>1</v>
      </c>
      <c r="G769" t="str">
        <f t="shared" si="22"/>
        <v>◯</v>
      </c>
      <c r="H769" t="str">
        <f t="shared" si="23"/>
        <v>TN</v>
      </c>
      <c r="O769" s="6">
        <v>766</v>
      </c>
      <c r="P769" s="7">
        <v>0.482595</v>
      </c>
      <c r="Q769" s="7">
        <v>0.48652400000000001</v>
      </c>
      <c r="R769" s="7">
        <v>0.171958</v>
      </c>
      <c r="S769" s="7">
        <v>0.40302399999999999</v>
      </c>
      <c r="V769" s="3">
        <v>766</v>
      </c>
      <c r="W769" s="1">
        <v>0</v>
      </c>
      <c r="Z769">
        <v>766</v>
      </c>
      <c r="AA769">
        <v>0</v>
      </c>
    </row>
    <row r="770" spans="1:27" ht="18" hidden="1">
      <c r="A770" s="7">
        <v>0.64677499999999999</v>
      </c>
      <c r="B770" s="7">
        <v>0.46215600000000001</v>
      </c>
      <c r="C770" s="7">
        <v>0.25986100000000001</v>
      </c>
      <c r="D770" s="7">
        <v>0.47587099999999999</v>
      </c>
      <c r="E770">
        <v>0</v>
      </c>
      <c r="F770" s="7">
        <v>0</v>
      </c>
      <c r="G770" t="str">
        <f t="shared" si="22"/>
        <v>◯</v>
      </c>
      <c r="H770" t="str">
        <f t="shared" si="23"/>
        <v>TP</v>
      </c>
      <c r="O770" s="6">
        <v>767</v>
      </c>
      <c r="P770" s="7">
        <v>0.34292099999999998</v>
      </c>
      <c r="Q770" s="7">
        <v>0.75610999999999995</v>
      </c>
      <c r="R770" s="7">
        <v>3.9317999999999999E-2</v>
      </c>
      <c r="S770" s="7">
        <v>0.44414100000000001</v>
      </c>
      <c r="V770" s="3">
        <v>767</v>
      </c>
      <c r="W770" s="1">
        <v>1</v>
      </c>
      <c r="Z770">
        <v>767</v>
      </c>
      <c r="AA770">
        <v>1</v>
      </c>
    </row>
    <row r="771" spans="1:27" ht="18">
      <c r="A771" s="7">
        <v>0.37837500000000002</v>
      </c>
      <c r="B771" s="7">
        <v>0.51851499999999995</v>
      </c>
      <c r="C771" s="7">
        <v>4.5054999999999998E-2</v>
      </c>
      <c r="D771" s="7">
        <v>0.39771699999999999</v>
      </c>
      <c r="E771">
        <v>1</v>
      </c>
      <c r="F771" s="7">
        <v>1</v>
      </c>
      <c r="G771" t="str">
        <f t="shared" ref="G771:G834" si="24">IF($F771=E771,"◯","☓")</f>
        <v>◯</v>
      </c>
      <c r="H771" t="str">
        <f t="shared" ref="H771:H834" si="25">IF(AND($E771 = 1, $F771 = 1),"TN","TP")</f>
        <v>TN</v>
      </c>
      <c r="O771" s="6">
        <v>768</v>
      </c>
      <c r="P771" s="7">
        <v>0.64677499999999999</v>
      </c>
      <c r="Q771" s="7">
        <v>0.46215600000000001</v>
      </c>
      <c r="R771" s="7">
        <v>0.25986100000000001</v>
      </c>
      <c r="S771" s="7">
        <v>0.47587099999999999</v>
      </c>
      <c r="V771" s="3">
        <v>768</v>
      </c>
      <c r="W771" s="1">
        <v>0</v>
      </c>
      <c r="Z771">
        <v>768</v>
      </c>
      <c r="AA771">
        <v>0</v>
      </c>
    </row>
    <row r="772" spans="1:27" ht="18" hidden="1">
      <c r="A772" s="7">
        <v>0.52994200000000002</v>
      </c>
      <c r="B772" s="7">
        <v>1.2755030000000001</v>
      </c>
      <c r="C772" s="7">
        <v>0.49148799999999998</v>
      </c>
      <c r="D772" s="7">
        <v>0.51081799999999999</v>
      </c>
      <c r="E772">
        <v>0</v>
      </c>
      <c r="F772" s="7">
        <v>0</v>
      </c>
      <c r="G772" t="str">
        <f t="shared" si="24"/>
        <v>◯</v>
      </c>
      <c r="H772" t="str">
        <f t="shared" si="25"/>
        <v>TP</v>
      </c>
      <c r="O772" s="6">
        <v>769</v>
      </c>
      <c r="P772" s="7">
        <v>0.37837500000000002</v>
      </c>
      <c r="Q772" s="7">
        <v>0.51851499999999995</v>
      </c>
      <c r="R772" s="7">
        <v>4.5054999999999998E-2</v>
      </c>
      <c r="S772" s="7">
        <v>0.39771699999999999</v>
      </c>
      <c r="V772" s="3">
        <v>769</v>
      </c>
      <c r="W772" s="1">
        <v>1</v>
      </c>
      <c r="Z772">
        <v>769</v>
      </c>
      <c r="AA772">
        <v>1</v>
      </c>
    </row>
    <row r="773" spans="1:27" ht="18">
      <c r="A773" s="7">
        <v>0.53871199999999997</v>
      </c>
      <c r="B773" s="7">
        <v>0.45810499999999998</v>
      </c>
      <c r="C773" s="7">
        <v>6.2029000000000001E-2</v>
      </c>
      <c r="D773" s="7">
        <v>0.45412400000000003</v>
      </c>
      <c r="E773">
        <v>1</v>
      </c>
      <c r="F773" s="7">
        <v>1</v>
      </c>
      <c r="G773" t="str">
        <f t="shared" si="24"/>
        <v>◯</v>
      </c>
      <c r="H773" t="str">
        <f t="shared" si="25"/>
        <v>TN</v>
      </c>
      <c r="O773" s="6">
        <v>770</v>
      </c>
      <c r="P773" s="7">
        <v>0.52994200000000002</v>
      </c>
      <c r="Q773" s="7">
        <v>1.2755030000000001</v>
      </c>
      <c r="R773" s="7">
        <v>0.49148799999999998</v>
      </c>
      <c r="S773" s="7">
        <v>0.51081799999999999</v>
      </c>
      <c r="V773" s="3">
        <v>770</v>
      </c>
      <c r="W773" s="1">
        <v>0</v>
      </c>
      <c r="Z773">
        <v>770</v>
      </c>
      <c r="AA773">
        <v>0</v>
      </c>
    </row>
    <row r="774" spans="1:27" ht="18">
      <c r="A774" s="7">
        <v>0.51067899999999999</v>
      </c>
      <c r="B774" s="7">
        <v>0.46859200000000001</v>
      </c>
      <c r="C774" s="7">
        <v>4.5044000000000001E-2</v>
      </c>
      <c r="D774" s="7">
        <v>0.51954199999999995</v>
      </c>
      <c r="E774">
        <v>1</v>
      </c>
      <c r="F774" s="7">
        <v>1</v>
      </c>
      <c r="G774" t="str">
        <f t="shared" si="24"/>
        <v>◯</v>
      </c>
      <c r="H774" t="str">
        <f t="shared" si="25"/>
        <v>TN</v>
      </c>
      <c r="O774" s="6">
        <v>771</v>
      </c>
      <c r="P774" s="7">
        <v>0.53871199999999997</v>
      </c>
      <c r="Q774" s="7">
        <v>0.45810499999999998</v>
      </c>
      <c r="R774" s="7">
        <v>6.2029000000000001E-2</v>
      </c>
      <c r="S774" s="7">
        <v>0.45412400000000003</v>
      </c>
      <c r="V774" s="3">
        <v>771</v>
      </c>
      <c r="W774" s="1">
        <v>1</v>
      </c>
      <c r="Z774">
        <v>771</v>
      </c>
      <c r="AA774">
        <v>1</v>
      </c>
    </row>
    <row r="775" spans="1:27" ht="18" hidden="1">
      <c r="A775" s="7">
        <v>0.39135799999999998</v>
      </c>
      <c r="B775" s="7">
        <v>0.47930600000000001</v>
      </c>
      <c r="C775" s="7">
        <v>0.314554</v>
      </c>
      <c r="D775" s="7">
        <v>0.45139800000000002</v>
      </c>
      <c r="E775">
        <v>0</v>
      </c>
      <c r="F775" s="7">
        <v>0</v>
      </c>
      <c r="G775" t="str">
        <f t="shared" si="24"/>
        <v>◯</v>
      </c>
      <c r="H775" t="str">
        <f t="shared" si="25"/>
        <v>TP</v>
      </c>
      <c r="O775" s="6">
        <v>772</v>
      </c>
      <c r="P775" s="7">
        <v>0.51067899999999999</v>
      </c>
      <c r="Q775" s="7">
        <v>0.46859200000000001</v>
      </c>
      <c r="R775" s="7">
        <v>4.5044000000000001E-2</v>
      </c>
      <c r="S775" s="7">
        <v>0.51954199999999995</v>
      </c>
      <c r="V775" s="3">
        <v>772</v>
      </c>
      <c r="W775" s="1">
        <v>1</v>
      </c>
      <c r="Z775">
        <v>772</v>
      </c>
      <c r="AA775">
        <v>1</v>
      </c>
    </row>
    <row r="776" spans="1:27" ht="18" hidden="1">
      <c r="A776" s="7">
        <v>0.56591999999999998</v>
      </c>
      <c r="B776" s="7">
        <v>0.46474900000000002</v>
      </c>
      <c r="C776" s="7">
        <v>0.163497</v>
      </c>
      <c r="D776" s="7">
        <v>0.56640999999999997</v>
      </c>
      <c r="E776">
        <v>0</v>
      </c>
      <c r="F776" s="7">
        <v>1</v>
      </c>
      <c r="G776" t="str">
        <f t="shared" si="24"/>
        <v>☓</v>
      </c>
      <c r="H776" t="str">
        <f t="shared" si="25"/>
        <v>TP</v>
      </c>
      <c r="O776" s="6">
        <v>773</v>
      </c>
      <c r="P776" s="7">
        <v>0.39135799999999998</v>
      </c>
      <c r="Q776" s="7">
        <v>0.47930600000000001</v>
      </c>
      <c r="R776" s="7">
        <v>0.314554</v>
      </c>
      <c r="S776" s="7">
        <v>0.45139800000000002</v>
      </c>
      <c r="V776" s="3">
        <v>773</v>
      </c>
      <c r="W776" s="1">
        <v>0</v>
      </c>
      <c r="Z776">
        <v>773</v>
      </c>
      <c r="AA776">
        <v>0</v>
      </c>
    </row>
    <row r="777" spans="1:27" ht="18">
      <c r="A777" s="7">
        <v>0.49433899999999997</v>
      </c>
      <c r="B777" s="7">
        <v>0.74681200000000003</v>
      </c>
      <c r="C777" s="7">
        <v>5.9180000000000003E-2</v>
      </c>
      <c r="D777" s="7">
        <v>0.53747400000000001</v>
      </c>
      <c r="E777">
        <v>1</v>
      </c>
      <c r="F777" s="7">
        <v>1</v>
      </c>
      <c r="G777" t="str">
        <f t="shared" si="24"/>
        <v>◯</v>
      </c>
      <c r="H777" t="str">
        <f t="shared" si="25"/>
        <v>TN</v>
      </c>
      <c r="O777" s="6">
        <v>774</v>
      </c>
      <c r="P777" s="7">
        <v>0.56591999999999998</v>
      </c>
      <c r="Q777" s="7">
        <v>0.46474900000000002</v>
      </c>
      <c r="R777" s="7">
        <v>0.163497</v>
      </c>
      <c r="S777" s="7">
        <v>0.56640999999999997</v>
      </c>
      <c r="V777" s="3">
        <v>774</v>
      </c>
      <c r="W777" s="1">
        <v>0</v>
      </c>
      <c r="Z777">
        <v>774</v>
      </c>
      <c r="AA777">
        <v>1</v>
      </c>
    </row>
    <row r="778" spans="1:27" ht="18">
      <c r="A778" s="7">
        <v>0.53954599999999997</v>
      </c>
      <c r="B778" s="7">
        <v>0.78285899999999997</v>
      </c>
      <c r="C778" s="7">
        <v>6.2244000000000001E-2</v>
      </c>
      <c r="D778" s="7">
        <v>0.402312</v>
      </c>
      <c r="E778">
        <v>1</v>
      </c>
      <c r="F778" s="7">
        <v>1</v>
      </c>
      <c r="G778" t="str">
        <f t="shared" si="24"/>
        <v>◯</v>
      </c>
      <c r="H778" t="str">
        <f t="shared" si="25"/>
        <v>TN</v>
      </c>
      <c r="O778" s="6">
        <v>775</v>
      </c>
      <c r="P778" s="7">
        <v>0.49433899999999997</v>
      </c>
      <c r="Q778" s="7">
        <v>0.74681200000000003</v>
      </c>
      <c r="R778" s="7">
        <v>5.9180000000000003E-2</v>
      </c>
      <c r="S778" s="7">
        <v>0.53747400000000001</v>
      </c>
      <c r="V778" s="3">
        <v>775</v>
      </c>
      <c r="W778" s="1">
        <v>1</v>
      </c>
      <c r="Z778">
        <v>775</v>
      </c>
      <c r="AA778">
        <v>1</v>
      </c>
    </row>
    <row r="779" spans="1:27" ht="18">
      <c r="A779" s="7">
        <v>0.54542999999999997</v>
      </c>
      <c r="B779" s="7">
        <v>0.49279899999999999</v>
      </c>
      <c r="C779" s="7">
        <v>2.1727E-2</v>
      </c>
      <c r="D779" s="7">
        <v>0.47465299999999999</v>
      </c>
      <c r="E779">
        <v>1</v>
      </c>
      <c r="F779" s="7">
        <v>1</v>
      </c>
      <c r="G779" t="str">
        <f t="shared" si="24"/>
        <v>◯</v>
      </c>
      <c r="H779" t="str">
        <f t="shared" si="25"/>
        <v>TN</v>
      </c>
      <c r="O779" s="6">
        <v>776</v>
      </c>
      <c r="P779" s="7">
        <v>0.53954599999999997</v>
      </c>
      <c r="Q779" s="7">
        <v>0.78285899999999997</v>
      </c>
      <c r="R779" s="7">
        <v>6.2244000000000001E-2</v>
      </c>
      <c r="S779" s="7">
        <v>0.402312</v>
      </c>
      <c r="V779" s="3">
        <v>776</v>
      </c>
      <c r="W779" s="1">
        <v>1</v>
      </c>
      <c r="Z779">
        <v>776</v>
      </c>
      <c r="AA779">
        <v>1</v>
      </c>
    </row>
    <row r="780" spans="1:27" ht="18" hidden="1">
      <c r="A780" s="7">
        <v>0.48371199999999998</v>
      </c>
      <c r="B780" s="7">
        <v>0.63981600000000005</v>
      </c>
      <c r="C780" s="7">
        <v>0.46415099999999998</v>
      </c>
      <c r="D780" s="7">
        <v>0.44758900000000001</v>
      </c>
      <c r="E780">
        <v>0</v>
      </c>
      <c r="F780" s="7">
        <v>0</v>
      </c>
      <c r="G780" t="str">
        <f t="shared" si="24"/>
        <v>◯</v>
      </c>
      <c r="H780" t="str">
        <f t="shared" si="25"/>
        <v>TP</v>
      </c>
      <c r="O780" s="6">
        <v>777</v>
      </c>
      <c r="P780" s="7">
        <v>0.54542999999999997</v>
      </c>
      <c r="Q780" s="7">
        <v>0.49279899999999999</v>
      </c>
      <c r="R780" s="7">
        <v>2.1727E-2</v>
      </c>
      <c r="S780" s="7">
        <v>0.47465299999999999</v>
      </c>
      <c r="V780" s="3">
        <v>777</v>
      </c>
      <c r="W780" s="1">
        <v>1</v>
      </c>
      <c r="Z780">
        <v>777</v>
      </c>
      <c r="AA780">
        <v>1</v>
      </c>
    </row>
    <row r="781" spans="1:27" ht="18">
      <c r="A781" s="7">
        <v>0.46894400000000003</v>
      </c>
      <c r="B781" s="7">
        <v>0.47145399999999998</v>
      </c>
      <c r="C781" s="7">
        <v>4.5956999999999998E-2</v>
      </c>
      <c r="D781" s="7">
        <v>0.64098100000000002</v>
      </c>
      <c r="E781">
        <v>1</v>
      </c>
      <c r="F781" s="7">
        <v>1</v>
      </c>
      <c r="G781" t="str">
        <f t="shared" si="24"/>
        <v>◯</v>
      </c>
      <c r="H781" t="str">
        <f t="shared" si="25"/>
        <v>TN</v>
      </c>
      <c r="O781" s="6">
        <v>778</v>
      </c>
      <c r="P781" s="7">
        <v>0.48371199999999998</v>
      </c>
      <c r="Q781" s="7">
        <v>0.63981600000000005</v>
      </c>
      <c r="R781" s="7">
        <v>0.46415099999999998</v>
      </c>
      <c r="S781" s="7">
        <v>0.44758900000000001</v>
      </c>
      <c r="V781" s="3">
        <v>778</v>
      </c>
      <c r="W781" s="1">
        <v>0</v>
      </c>
      <c r="Z781">
        <v>778</v>
      </c>
      <c r="AA781">
        <v>0</v>
      </c>
    </row>
    <row r="782" spans="1:27" ht="18" hidden="1">
      <c r="A782" s="7">
        <v>0.357985</v>
      </c>
      <c r="B782" s="7">
        <v>0.53828399999999998</v>
      </c>
      <c r="C782" s="7">
        <v>0.91394399999999998</v>
      </c>
      <c r="D782" s="7">
        <v>6.0609999999999997E-2</v>
      </c>
      <c r="E782">
        <v>0</v>
      </c>
      <c r="F782" s="7">
        <v>0</v>
      </c>
      <c r="G782" t="str">
        <f t="shared" si="24"/>
        <v>◯</v>
      </c>
      <c r="H782" t="str">
        <f t="shared" si="25"/>
        <v>TP</v>
      </c>
      <c r="O782" s="6">
        <v>779</v>
      </c>
      <c r="P782" s="7">
        <v>0.46894400000000003</v>
      </c>
      <c r="Q782" s="7">
        <v>0.47145399999999998</v>
      </c>
      <c r="R782" s="7">
        <v>4.5956999999999998E-2</v>
      </c>
      <c r="S782" s="7">
        <v>0.64098100000000002</v>
      </c>
      <c r="V782" s="3">
        <v>779</v>
      </c>
      <c r="W782" s="1">
        <v>1</v>
      </c>
      <c r="Z782">
        <v>779</v>
      </c>
      <c r="AA782">
        <v>1</v>
      </c>
    </row>
    <row r="783" spans="1:27" ht="18">
      <c r="A783" s="7">
        <v>0.41479500000000002</v>
      </c>
      <c r="B783" s="7">
        <v>0.121279</v>
      </c>
      <c r="C783" s="7">
        <v>3.7908999999999998E-2</v>
      </c>
      <c r="D783" s="7">
        <v>0.61306700000000003</v>
      </c>
      <c r="E783">
        <v>1</v>
      </c>
      <c r="F783" s="7">
        <v>1</v>
      </c>
      <c r="G783" t="str">
        <f t="shared" si="24"/>
        <v>◯</v>
      </c>
      <c r="H783" t="str">
        <f t="shared" si="25"/>
        <v>TN</v>
      </c>
      <c r="O783" s="6">
        <v>780</v>
      </c>
      <c r="P783" s="7">
        <v>0.357985</v>
      </c>
      <c r="Q783" s="7">
        <v>0.53828399999999998</v>
      </c>
      <c r="R783" s="7">
        <v>0.91394399999999998</v>
      </c>
      <c r="S783" s="7">
        <v>6.0609999999999997E-2</v>
      </c>
      <c r="V783" s="3">
        <v>780</v>
      </c>
      <c r="W783" s="1">
        <v>0</v>
      </c>
      <c r="Z783">
        <v>780</v>
      </c>
      <c r="AA783">
        <v>0</v>
      </c>
    </row>
    <row r="784" spans="1:27" ht="18" hidden="1">
      <c r="A784" s="7">
        <v>0.50802599999999998</v>
      </c>
      <c r="B784" s="7">
        <v>0.79202399999999995</v>
      </c>
      <c r="C784" s="7">
        <v>0.308645</v>
      </c>
      <c r="D784" s="7">
        <v>0.42633399999999999</v>
      </c>
      <c r="E784">
        <v>0</v>
      </c>
      <c r="F784" s="7">
        <v>0</v>
      </c>
      <c r="G784" t="str">
        <f t="shared" si="24"/>
        <v>◯</v>
      </c>
      <c r="H784" t="str">
        <f t="shared" si="25"/>
        <v>TP</v>
      </c>
      <c r="O784" s="6">
        <v>781</v>
      </c>
      <c r="P784" s="7">
        <v>0.41479500000000002</v>
      </c>
      <c r="Q784" s="7">
        <v>0.121279</v>
      </c>
      <c r="R784" s="7">
        <v>3.7908999999999998E-2</v>
      </c>
      <c r="S784" s="7">
        <v>0.61306700000000003</v>
      </c>
      <c r="V784" s="3">
        <v>781</v>
      </c>
      <c r="W784" s="1">
        <v>1</v>
      </c>
      <c r="Z784">
        <v>781</v>
      </c>
      <c r="AA784">
        <v>1</v>
      </c>
    </row>
    <row r="785" spans="1:27" ht="18">
      <c r="A785" s="7">
        <v>0.484232</v>
      </c>
      <c r="B785" s="7">
        <v>0.75217599999999996</v>
      </c>
      <c r="C785" s="7">
        <v>4.9770000000000002E-2</v>
      </c>
      <c r="D785" s="7">
        <v>0.52834599999999998</v>
      </c>
      <c r="E785">
        <v>1</v>
      </c>
      <c r="F785" s="7">
        <v>1</v>
      </c>
      <c r="G785" t="str">
        <f t="shared" si="24"/>
        <v>◯</v>
      </c>
      <c r="H785" t="str">
        <f t="shared" si="25"/>
        <v>TN</v>
      </c>
      <c r="O785" s="6">
        <v>782</v>
      </c>
      <c r="P785" s="7">
        <v>0.50802599999999998</v>
      </c>
      <c r="Q785" s="7">
        <v>0.79202399999999995</v>
      </c>
      <c r="R785" s="7">
        <v>0.308645</v>
      </c>
      <c r="S785" s="7">
        <v>0.42633399999999999</v>
      </c>
      <c r="V785" s="3">
        <v>782</v>
      </c>
      <c r="W785" s="1">
        <v>0</v>
      </c>
      <c r="Z785">
        <v>782</v>
      </c>
      <c r="AA785">
        <v>0</v>
      </c>
    </row>
    <row r="786" spans="1:27" ht="18" hidden="1">
      <c r="A786" s="7">
        <v>0.50045700000000004</v>
      </c>
      <c r="B786" s="7">
        <v>1.2725500000000001</v>
      </c>
      <c r="C786" s="7">
        <v>0.15265300000000001</v>
      </c>
      <c r="D786" s="7">
        <v>0.48544700000000002</v>
      </c>
      <c r="E786">
        <v>0</v>
      </c>
      <c r="F786" s="7">
        <v>1</v>
      </c>
      <c r="G786" t="str">
        <f t="shared" si="24"/>
        <v>☓</v>
      </c>
      <c r="H786" t="str">
        <f t="shared" si="25"/>
        <v>TP</v>
      </c>
      <c r="O786" s="6">
        <v>783</v>
      </c>
      <c r="P786" s="7">
        <v>0.484232</v>
      </c>
      <c r="Q786" s="7">
        <v>0.75217599999999996</v>
      </c>
      <c r="R786" s="7">
        <v>4.9770000000000002E-2</v>
      </c>
      <c r="S786" s="7">
        <v>0.52834599999999998</v>
      </c>
      <c r="V786" s="3">
        <v>783</v>
      </c>
      <c r="W786" s="1">
        <v>1</v>
      </c>
      <c r="Z786">
        <v>783</v>
      </c>
      <c r="AA786">
        <v>1</v>
      </c>
    </row>
    <row r="787" spans="1:27" ht="18">
      <c r="A787" s="7">
        <v>0.423153</v>
      </c>
      <c r="B787" s="7">
        <v>0.71125300000000002</v>
      </c>
      <c r="C787" s="7">
        <v>3.4458000000000003E-2</v>
      </c>
      <c r="D787" s="7">
        <v>0.65113600000000005</v>
      </c>
      <c r="E787">
        <v>1</v>
      </c>
      <c r="F787" s="7">
        <v>1</v>
      </c>
      <c r="G787" t="str">
        <f t="shared" si="24"/>
        <v>◯</v>
      </c>
      <c r="H787" t="str">
        <f t="shared" si="25"/>
        <v>TN</v>
      </c>
      <c r="O787" s="6">
        <v>784</v>
      </c>
      <c r="P787" s="7">
        <v>0.50045700000000004</v>
      </c>
      <c r="Q787" s="7">
        <v>1.2725500000000001</v>
      </c>
      <c r="R787" s="7">
        <v>0.15265300000000001</v>
      </c>
      <c r="S787" s="7">
        <v>0.48544700000000002</v>
      </c>
      <c r="V787" s="3">
        <v>784</v>
      </c>
      <c r="W787" s="1">
        <v>0</v>
      </c>
      <c r="Z787">
        <v>784</v>
      </c>
      <c r="AA787">
        <v>1</v>
      </c>
    </row>
    <row r="788" spans="1:27" ht="18" hidden="1">
      <c r="A788" s="7">
        <v>0.45422299999999999</v>
      </c>
      <c r="B788" s="7">
        <v>0.21624399999999999</v>
      </c>
      <c r="C788" s="7">
        <v>0.933948</v>
      </c>
      <c r="D788" s="7">
        <v>0.34145799999999998</v>
      </c>
      <c r="E788">
        <v>0</v>
      </c>
      <c r="F788" s="7">
        <v>0</v>
      </c>
      <c r="G788" t="str">
        <f t="shared" si="24"/>
        <v>◯</v>
      </c>
      <c r="H788" t="str">
        <f t="shared" si="25"/>
        <v>TP</v>
      </c>
      <c r="O788" s="6">
        <v>785</v>
      </c>
      <c r="P788" s="7">
        <v>0.423153</v>
      </c>
      <c r="Q788" s="7">
        <v>0.71125300000000002</v>
      </c>
      <c r="R788" s="7">
        <v>3.4458000000000003E-2</v>
      </c>
      <c r="S788" s="7">
        <v>0.65113600000000005</v>
      </c>
      <c r="V788" s="3">
        <v>785</v>
      </c>
      <c r="W788" s="1">
        <v>1</v>
      </c>
      <c r="Z788">
        <v>785</v>
      </c>
      <c r="AA788">
        <v>1</v>
      </c>
    </row>
    <row r="789" spans="1:27" ht="18">
      <c r="A789" s="7">
        <v>0.37776399999999999</v>
      </c>
      <c r="B789" s="7">
        <v>0.217889</v>
      </c>
      <c r="C789" s="7">
        <v>2.8750999999999999E-2</v>
      </c>
      <c r="D789" s="7">
        <v>0.44884499999999999</v>
      </c>
      <c r="E789">
        <v>1</v>
      </c>
      <c r="F789" s="7">
        <v>1</v>
      </c>
      <c r="G789" t="str">
        <f t="shared" si="24"/>
        <v>◯</v>
      </c>
      <c r="H789" t="str">
        <f t="shared" si="25"/>
        <v>TN</v>
      </c>
      <c r="O789" s="6">
        <v>786</v>
      </c>
      <c r="P789" s="7">
        <v>0.45422299999999999</v>
      </c>
      <c r="Q789" s="7">
        <v>0.21624399999999999</v>
      </c>
      <c r="R789" s="7">
        <v>0.933948</v>
      </c>
      <c r="S789" s="7">
        <v>0.34145799999999998</v>
      </c>
      <c r="V789" s="3">
        <v>786</v>
      </c>
      <c r="W789" s="1">
        <v>0</v>
      </c>
      <c r="Z789">
        <v>786</v>
      </c>
      <c r="AA789">
        <v>0</v>
      </c>
    </row>
    <row r="790" spans="1:27" ht="18">
      <c r="A790" s="7">
        <v>0.482215</v>
      </c>
      <c r="B790" s="7">
        <v>0.47070899999999999</v>
      </c>
      <c r="C790" s="7">
        <v>6.9787000000000002E-2</v>
      </c>
      <c r="D790" s="7">
        <v>0.63863300000000001</v>
      </c>
      <c r="E790">
        <v>1</v>
      </c>
      <c r="F790" s="7">
        <v>1</v>
      </c>
      <c r="G790" t="str">
        <f t="shared" si="24"/>
        <v>◯</v>
      </c>
      <c r="H790" t="str">
        <f t="shared" si="25"/>
        <v>TN</v>
      </c>
      <c r="O790" s="6">
        <v>787</v>
      </c>
      <c r="P790" s="7">
        <v>0.37776399999999999</v>
      </c>
      <c r="Q790" s="7">
        <v>0.217889</v>
      </c>
      <c r="R790" s="7">
        <v>2.8750999999999999E-2</v>
      </c>
      <c r="S790" s="7">
        <v>0.44884499999999999</v>
      </c>
      <c r="V790" s="3">
        <v>787</v>
      </c>
      <c r="W790" s="1">
        <v>1</v>
      </c>
      <c r="Z790">
        <v>787</v>
      </c>
      <c r="AA790">
        <v>1</v>
      </c>
    </row>
    <row r="791" spans="1:27" ht="18" hidden="1">
      <c r="A791" s="7">
        <v>0.53368599999999999</v>
      </c>
      <c r="B791" s="7">
        <v>0.45534799999999997</v>
      </c>
      <c r="C791" s="7">
        <v>0.60707500000000003</v>
      </c>
      <c r="D791" s="7">
        <v>0.46671299999999999</v>
      </c>
      <c r="E791">
        <v>0</v>
      </c>
      <c r="F791" s="7">
        <v>0</v>
      </c>
      <c r="G791" t="str">
        <f t="shared" si="24"/>
        <v>◯</v>
      </c>
      <c r="H791" t="str">
        <f t="shared" si="25"/>
        <v>TP</v>
      </c>
      <c r="O791" s="6">
        <v>788</v>
      </c>
      <c r="P791" s="7">
        <v>0.482215</v>
      </c>
      <c r="Q791" s="7">
        <v>0.47070899999999999</v>
      </c>
      <c r="R791" s="7">
        <v>6.9787000000000002E-2</v>
      </c>
      <c r="S791" s="7">
        <v>0.63863300000000001</v>
      </c>
      <c r="V791" s="3">
        <v>788</v>
      </c>
      <c r="W791" s="1">
        <v>1</v>
      </c>
      <c r="Z791">
        <v>788</v>
      </c>
      <c r="AA791">
        <v>1</v>
      </c>
    </row>
    <row r="792" spans="1:27" ht="18">
      <c r="A792" s="7">
        <v>0.45338699999999998</v>
      </c>
      <c r="B792" s="7">
        <v>0.48023700000000002</v>
      </c>
      <c r="C792" s="7">
        <v>5.4080999999999997E-2</v>
      </c>
      <c r="D792" s="7">
        <v>0.39266699999999999</v>
      </c>
      <c r="E792">
        <v>1</v>
      </c>
      <c r="F792" s="7">
        <v>1</v>
      </c>
      <c r="G792" t="str">
        <f t="shared" si="24"/>
        <v>◯</v>
      </c>
      <c r="H792" t="str">
        <f t="shared" si="25"/>
        <v>TN</v>
      </c>
      <c r="O792" s="6">
        <v>789</v>
      </c>
      <c r="P792" s="7">
        <v>0.53368599999999999</v>
      </c>
      <c r="Q792" s="7">
        <v>0.45534799999999997</v>
      </c>
      <c r="R792" s="7">
        <v>0.60707500000000003</v>
      </c>
      <c r="S792" s="7">
        <v>0.46671299999999999</v>
      </c>
      <c r="V792" s="3">
        <v>789</v>
      </c>
      <c r="W792" s="1">
        <v>0</v>
      </c>
      <c r="Z792">
        <v>789</v>
      </c>
      <c r="AA792">
        <v>0</v>
      </c>
    </row>
    <row r="793" spans="1:27" ht="18">
      <c r="A793" s="7">
        <v>0.34526499999999999</v>
      </c>
      <c r="B793" s="7">
        <v>0.62209099999999995</v>
      </c>
      <c r="C793" s="7">
        <v>7.2622999999999993E-2</v>
      </c>
      <c r="D793" s="7">
        <v>0.58233400000000002</v>
      </c>
      <c r="E793">
        <v>1</v>
      </c>
      <c r="F793" s="7">
        <v>1</v>
      </c>
      <c r="G793" t="str">
        <f t="shared" si="24"/>
        <v>◯</v>
      </c>
      <c r="H793" t="str">
        <f t="shared" si="25"/>
        <v>TN</v>
      </c>
      <c r="O793" s="6">
        <v>790</v>
      </c>
      <c r="P793" s="7">
        <v>0.45338699999999998</v>
      </c>
      <c r="Q793" s="7">
        <v>0.48023700000000002</v>
      </c>
      <c r="R793" s="7">
        <v>5.4080999999999997E-2</v>
      </c>
      <c r="S793" s="7">
        <v>0.39266699999999999</v>
      </c>
      <c r="V793" s="3">
        <v>790</v>
      </c>
      <c r="W793" s="1">
        <v>1</v>
      </c>
      <c r="Z793">
        <v>790</v>
      </c>
      <c r="AA793">
        <v>1</v>
      </c>
    </row>
    <row r="794" spans="1:27" ht="18" hidden="1">
      <c r="A794" s="7">
        <v>0.474412</v>
      </c>
      <c r="B794" s="7">
        <v>0.44938299999999998</v>
      </c>
      <c r="C794" s="7">
        <v>0.50956100000000004</v>
      </c>
      <c r="D794" s="7">
        <v>0.51960399999999995</v>
      </c>
      <c r="E794">
        <v>0</v>
      </c>
      <c r="F794" s="7">
        <v>0</v>
      </c>
      <c r="G794" t="str">
        <f t="shared" si="24"/>
        <v>◯</v>
      </c>
      <c r="H794" t="str">
        <f t="shared" si="25"/>
        <v>TP</v>
      </c>
      <c r="O794" s="6">
        <v>791</v>
      </c>
      <c r="P794" s="7">
        <v>0.34526499999999999</v>
      </c>
      <c r="Q794" s="7">
        <v>0.62209099999999995</v>
      </c>
      <c r="R794" s="7">
        <v>7.2622999999999993E-2</v>
      </c>
      <c r="S794" s="7">
        <v>0.58233400000000002</v>
      </c>
      <c r="V794" s="3">
        <v>791</v>
      </c>
      <c r="W794" s="1">
        <v>1</v>
      </c>
      <c r="Z794">
        <v>791</v>
      </c>
      <c r="AA794">
        <v>1</v>
      </c>
    </row>
    <row r="795" spans="1:27" ht="18">
      <c r="A795" s="7">
        <v>0.86252200000000001</v>
      </c>
      <c r="B795" s="7">
        <v>0.48871500000000001</v>
      </c>
      <c r="C795" s="7">
        <v>6.8037E-2</v>
      </c>
      <c r="D795" s="7">
        <v>0.52046000000000003</v>
      </c>
      <c r="E795">
        <v>1</v>
      </c>
      <c r="F795" s="7">
        <v>1</v>
      </c>
      <c r="G795" t="str">
        <f t="shared" si="24"/>
        <v>◯</v>
      </c>
      <c r="H795" t="str">
        <f t="shared" si="25"/>
        <v>TN</v>
      </c>
      <c r="O795" s="6">
        <v>792</v>
      </c>
      <c r="P795" s="7">
        <v>0.474412</v>
      </c>
      <c r="Q795" s="7">
        <v>0.44938299999999998</v>
      </c>
      <c r="R795" s="7">
        <v>0.50956100000000004</v>
      </c>
      <c r="S795" s="7">
        <v>0.51960399999999995</v>
      </c>
      <c r="V795" s="3">
        <v>792</v>
      </c>
      <c r="W795" s="1">
        <v>0</v>
      </c>
      <c r="Z795">
        <v>792</v>
      </c>
      <c r="AA795">
        <v>0</v>
      </c>
    </row>
    <row r="796" spans="1:27" ht="18" hidden="1">
      <c r="A796" s="7">
        <v>0.51753499999999997</v>
      </c>
      <c r="B796" s="7">
        <v>0.49614599999999998</v>
      </c>
      <c r="C796" s="7">
        <v>0.146732</v>
      </c>
      <c r="D796" s="7">
        <v>0.57380200000000003</v>
      </c>
      <c r="E796">
        <v>0</v>
      </c>
      <c r="F796" s="7">
        <v>1</v>
      </c>
      <c r="G796" t="str">
        <f t="shared" si="24"/>
        <v>☓</v>
      </c>
      <c r="H796" t="str">
        <f t="shared" si="25"/>
        <v>TP</v>
      </c>
      <c r="O796" s="6">
        <v>793</v>
      </c>
      <c r="P796" s="7">
        <v>0.86252200000000001</v>
      </c>
      <c r="Q796" s="7">
        <v>0.48871500000000001</v>
      </c>
      <c r="R796" s="7">
        <v>6.8037E-2</v>
      </c>
      <c r="S796" s="7">
        <v>0.52046000000000003</v>
      </c>
      <c r="V796" s="3">
        <v>793</v>
      </c>
      <c r="W796" s="1">
        <v>1</v>
      </c>
      <c r="Z796">
        <v>793</v>
      </c>
      <c r="AA796">
        <v>1</v>
      </c>
    </row>
    <row r="797" spans="1:27" ht="18" hidden="1">
      <c r="A797" s="7">
        <v>0.36830600000000002</v>
      </c>
      <c r="B797" s="7">
        <v>0.47696899999999998</v>
      </c>
      <c r="C797" s="7">
        <v>0.12408</v>
      </c>
      <c r="D797" s="7">
        <v>0.51951499999999995</v>
      </c>
      <c r="E797">
        <v>0</v>
      </c>
      <c r="F797" s="7">
        <v>1</v>
      </c>
      <c r="G797" t="str">
        <f t="shared" si="24"/>
        <v>☓</v>
      </c>
      <c r="H797" t="str">
        <f t="shared" si="25"/>
        <v>TP</v>
      </c>
      <c r="O797" s="6">
        <v>794</v>
      </c>
      <c r="P797" s="7">
        <v>0.51753499999999997</v>
      </c>
      <c r="Q797" s="7">
        <v>0.49614599999999998</v>
      </c>
      <c r="R797" s="7">
        <v>0.146732</v>
      </c>
      <c r="S797" s="7">
        <v>0.57380200000000003</v>
      </c>
      <c r="V797" s="3">
        <v>794</v>
      </c>
      <c r="W797" s="1">
        <v>0</v>
      </c>
      <c r="Z797">
        <v>794</v>
      </c>
      <c r="AA797">
        <v>1</v>
      </c>
    </row>
    <row r="798" spans="1:27" ht="18">
      <c r="A798" s="7">
        <v>0.51120699999999997</v>
      </c>
      <c r="B798" s="7">
        <v>0.76836599999999999</v>
      </c>
      <c r="C798" s="7">
        <v>5.1284000000000003E-2</v>
      </c>
      <c r="D798" s="7">
        <v>0.46506700000000001</v>
      </c>
      <c r="E798">
        <v>1</v>
      </c>
      <c r="F798" s="7">
        <v>1</v>
      </c>
      <c r="G798" t="str">
        <f t="shared" si="24"/>
        <v>◯</v>
      </c>
      <c r="H798" t="str">
        <f t="shared" si="25"/>
        <v>TN</v>
      </c>
      <c r="O798" s="6">
        <v>795</v>
      </c>
      <c r="P798" s="7">
        <v>0.36830600000000002</v>
      </c>
      <c r="Q798" s="7">
        <v>0.47696899999999998</v>
      </c>
      <c r="R798" s="7">
        <v>0.12408</v>
      </c>
      <c r="S798" s="7">
        <v>0.51951499999999995</v>
      </c>
      <c r="V798" s="3">
        <v>795</v>
      </c>
      <c r="W798" s="1">
        <v>0</v>
      </c>
      <c r="Z798">
        <v>795</v>
      </c>
      <c r="AA798">
        <v>1</v>
      </c>
    </row>
    <row r="799" spans="1:27" ht="18">
      <c r="A799" s="7">
        <v>0.63891600000000004</v>
      </c>
      <c r="B799" s="7">
        <v>0.60396499999999997</v>
      </c>
      <c r="C799" s="7">
        <v>8.8861999999999997E-2</v>
      </c>
      <c r="D799" s="7">
        <v>0.34482600000000002</v>
      </c>
      <c r="E799">
        <v>1</v>
      </c>
      <c r="F799" s="7">
        <v>1</v>
      </c>
      <c r="G799" t="str">
        <f t="shared" si="24"/>
        <v>◯</v>
      </c>
      <c r="H799" t="str">
        <f t="shared" si="25"/>
        <v>TN</v>
      </c>
      <c r="O799" s="6">
        <v>796</v>
      </c>
      <c r="P799" s="7">
        <v>0.51120699999999997</v>
      </c>
      <c r="Q799" s="7">
        <v>0.76836599999999999</v>
      </c>
      <c r="R799" s="7">
        <v>5.1284000000000003E-2</v>
      </c>
      <c r="S799" s="7">
        <v>0.46506700000000001</v>
      </c>
      <c r="V799" s="3">
        <v>796</v>
      </c>
      <c r="W799" s="1">
        <v>1</v>
      </c>
      <c r="Z799">
        <v>796</v>
      </c>
      <c r="AA799">
        <v>1</v>
      </c>
    </row>
    <row r="800" spans="1:27" ht="18" hidden="1">
      <c r="A800" s="7">
        <v>0.47450900000000001</v>
      </c>
      <c r="B800" s="7">
        <v>0.48835800000000001</v>
      </c>
      <c r="C800" s="7">
        <v>0.108235</v>
      </c>
      <c r="D800" s="7">
        <v>0.42522900000000002</v>
      </c>
      <c r="E800">
        <v>0</v>
      </c>
      <c r="F800" s="7">
        <v>1</v>
      </c>
      <c r="G800" t="str">
        <f t="shared" si="24"/>
        <v>☓</v>
      </c>
      <c r="H800" t="str">
        <f t="shared" si="25"/>
        <v>TP</v>
      </c>
      <c r="O800" s="6">
        <v>797</v>
      </c>
      <c r="P800" s="7">
        <v>0.63891600000000004</v>
      </c>
      <c r="Q800" s="7">
        <v>0.60396499999999997</v>
      </c>
      <c r="R800" s="7">
        <v>8.8861999999999997E-2</v>
      </c>
      <c r="S800" s="7">
        <v>0.34482600000000002</v>
      </c>
      <c r="V800" s="3">
        <v>797</v>
      </c>
      <c r="W800" s="1">
        <v>1</v>
      </c>
      <c r="Z800">
        <v>797</v>
      </c>
      <c r="AA800">
        <v>1</v>
      </c>
    </row>
    <row r="801" spans="1:27" ht="18" hidden="1">
      <c r="A801" s="7">
        <v>0.445525</v>
      </c>
      <c r="B801" s="7">
        <v>0.20318</v>
      </c>
      <c r="C801" s="7">
        <v>0.238122</v>
      </c>
      <c r="D801" s="7">
        <v>0.51952100000000001</v>
      </c>
      <c r="E801">
        <v>0</v>
      </c>
      <c r="F801" s="7">
        <v>0</v>
      </c>
      <c r="G801" t="str">
        <f t="shared" si="24"/>
        <v>◯</v>
      </c>
      <c r="H801" t="str">
        <f t="shared" si="25"/>
        <v>TP</v>
      </c>
      <c r="O801" s="6">
        <v>798</v>
      </c>
      <c r="P801" s="7">
        <v>0.47450900000000001</v>
      </c>
      <c r="Q801" s="7">
        <v>0.48835800000000001</v>
      </c>
      <c r="R801" s="7">
        <v>0.108235</v>
      </c>
      <c r="S801" s="7">
        <v>0.42522900000000002</v>
      </c>
      <c r="V801" s="3">
        <v>798</v>
      </c>
      <c r="W801" s="1">
        <v>0</v>
      </c>
      <c r="Z801">
        <v>798</v>
      </c>
      <c r="AA801">
        <v>1</v>
      </c>
    </row>
    <row r="802" spans="1:27" ht="18" hidden="1">
      <c r="A802" s="7">
        <v>0.47780899999999998</v>
      </c>
      <c r="B802" s="7">
        <v>0.95726699999999998</v>
      </c>
      <c r="C802" s="7">
        <v>0.67620000000000002</v>
      </c>
      <c r="D802" s="7">
        <v>0.46654200000000001</v>
      </c>
      <c r="E802">
        <v>0</v>
      </c>
      <c r="F802" s="7">
        <v>0</v>
      </c>
      <c r="G802" t="str">
        <f t="shared" si="24"/>
        <v>◯</v>
      </c>
      <c r="H802" t="str">
        <f t="shared" si="25"/>
        <v>TP</v>
      </c>
      <c r="O802" s="6">
        <v>799</v>
      </c>
      <c r="P802" s="7">
        <v>0.445525</v>
      </c>
      <c r="Q802" s="7">
        <v>0.20318</v>
      </c>
      <c r="R802" s="7">
        <v>0.238122</v>
      </c>
      <c r="S802" s="7">
        <v>0.51952100000000001</v>
      </c>
      <c r="V802" s="3">
        <v>799</v>
      </c>
      <c r="W802" s="1">
        <v>0</v>
      </c>
      <c r="Z802">
        <v>799</v>
      </c>
      <c r="AA802">
        <v>0</v>
      </c>
    </row>
    <row r="803" spans="1:27" ht="18" hidden="1">
      <c r="A803" s="7">
        <v>0.56644700000000003</v>
      </c>
      <c r="B803" s="7">
        <v>1.02376</v>
      </c>
      <c r="C803" s="7">
        <v>0.41599199999999997</v>
      </c>
      <c r="D803" s="7">
        <v>0.52569500000000002</v>
      </c>
      <c r="E803">
        <v>0</v>
      </c>
      <c r="F803" s="7">
        <v>0</v>
      </c>
      <c r="G803" t="str">
        <f t="shared" si="24"/>
        <v>◯</v>
      </c>
      <c r="H803" t="str">
        <f t="shared" si="25"/>
        <v>TP</v>
      </c>
      <c r="O803" s="6">
        <v>800</v>
      </c>
      <c r="P803" s="7">
        <v>0.47780899999999998</v>
      </c>
      <c r="Q803" s="7">
        <v>0.95726699999999998</v>
      </c>
      <c r="R803" s="7">
        <v>0.67620000000000002</v>
      </c>
      <c r="S803" s="7">
        <v>0.46654200000000001</v>
      </c>
      <c r="V803" s="3">
        <v>800</v>
      </c>
      <c r="W803" s="1">
        <v>0</v>
      </c>
      <c r="Z803">
        <v>800</v>
      </c>
      <c r="AA803">
        <v>0</v>
      </c>
    </row>
    <row r="804" spans="1:27" ht="18">
      <c r="A804" s="7">
        <v>0.540161</v>
      </c>
      <c r="B804" s="7">
        <v>0.74473999999999996</v>
      </c>
      <c r="C804" s="7">
        <v>9.2954999999999996E-2</v>
      </c>
      <c r="D804" s="7">
        <v>0.48286200000000001</v>
      </c>
      <c r="E804">
        <v>1</v>
      </c>
      <c r="F804" s="7">
        <v>1</v>
      </c>
      <c r="G804" t="str">
        <f t="shared" si="24"/>
        <v>◯</v>
      </c>
      <c r="H804" t="str">
        <f t="shared" si="25"/>
        <v>TN</v>
      </c>
      <c r="O804" s="6">
        <v>801</v>
      </c>
      <c r="P804" s="7">
        <v>0.56644700000000003</v>
      </c>
      <c r="Q804" s="7">
        <v>1.02376</v>
      </c>
      <c r="R804" s="7">
        <v>0.41599199999999997</v>
      </c>
      <c r="S804" s="7">
        <v>0.52569500000000002</v>
      </c>
      <c r="V804" s="3">
        <v>801</v>
      </c>
      <c r="W804" s="1">
        <v>0</v>
      </c>
      <c r="Z804">
        <v>801</v>
      </c>
      <c r="AA804">
        <v>0</v>
      </c>
    </row>
    <row r="805" spans="1:27" ht="18">
      <c r="A805" s="7">
        <v>0.53778800000000004</v>
      </c>
      <c r="B805" s="7">
        <v>1.218815</v>
      </c>
      <c r="C805" s="7">
        <v>0.11275399999999999</v>
      </c>
      <c r="D805" s="7">
        <v>0.53436300000000003</v>
      </c>
      <c r="E805">
        <v>1</v>
      </c>
      <c r="F805" s="7">
        <v>1</v>
      </c>
      <c r="G805" t="str">
        <f t="shared" si="24"/>
        <v>◯</v>
      </c>
      <c r="H805" t="str">
        <f t="shared" si="25"/>
        <v>TN</v>
      </c>
      <c r="O805" s="6">
        <v>802</v>
      </c>
      <c r="P805" s="7">
        <v>0.540161</v>
      </c>
      <c r="Q805" s="7">
        <v>0.74473999999999996</v>
      </c>
      <c r="R805" s="7">
        <v>9.2954999999999996E-2</v>
      </c>
      <c r="S805" s="7">
        <v>0.48286200000000001</v>
      </c>
      <c r="V805" s="3">
        <v>802</v>
      </c>
      <c r="W805" s="1">
        <v>1</v>
      </c>
      <c r="Z805">
        <v>802</v>
      </c>
      <c r="AA805">
        <v>1</v>
      </c>
    </row>
    <row r="806" spans="1:27" ht="18" hidden="1">
      <c r="A806" s="7">
        <v>0.45824799999999999</v>
      </c>
      <c r="B806" s="7">
        <v>0.50039299999999998</v>
      </c>
      <c r="C806" s="7">
        <v>0.69183899999999998</v>
      </c>
      <c r="D806" s="7">
        <v>0.46163100000000001</v>
      </c>
      <c r="E806">
        <v>0</v>
      </c>
      <c r="F806" s="7">
        <v>0</v>
      </c>
      <c r="G806" t="str">
        <f t="shared" si="24"/>
        <v>◯</v>
      </c>
      <c r="H806" t="str">
        <f t="shared" si="25"/>
        <v>TP</v>
      </c>
      <c r="O806" s="6">
        <v>803</v>
      </c>
      <c r="P806" s="7">
        <v>0.53778800000000004</v>
      </c>
      <c r="Q806" s="7">
        <v>1.218815</v>
      </c>
      <c r="R806" s="7">
        <v>0.11275399999999999</v>
      </c>
      <c r="S806" s="7">
        <v>0.53436300000000003</v>
      </c>
      <c r="V806" s="3">
        <v>803</v>
      </c>
      <c r="W806" s="1">
        <v>1</v>
      </c>
      <c r="Z806">
        <v>803</v>
      </c>
      <c r="AA806">
        <v>1</v>
      </c>
    </row>
    <row r="807" spans="1:27" ht="18">
      <c r="A807" s="7">
        <v>0.45690999999999998</v>
      </c>
      <c r="B807" s="7">
        <v>0.59063200000000005</v>
      </c>
      <c r="C807" s="7">
        <v>7.9485E-2</v>
      </c>
      <c r="D807" s="7">
        <v>0.51971800000000001</v>
      </c>
      <c r="E807">
        <v>1</v>
      </c>
      <c r="F807" s="7">
        <v>1</v>
      </c>
      <c r="G807" t="str">
        <f t="shared" si="24"/>
        <v>◯</v>
      </c>
      <c r="H807" t="str">
        <f t="shared" si="25"/>
        <v>TN</v>
      </c>
      <c r="O807" s="6">
        <v>804</v>
      </c>
      <c r="P807" s="7">
        <v>0.45824799999999999</v>
      </c>
      <c r="Q807" s="7">
        <v>0.50039299999999998</v>
      </c>
      <c r="R807" s="7">
        <v>0.69183899999999998</v>
      </c>
      <c r="S807" s="7">
        <v>0.46163100000000001</v>
      </c>
      <c r="V807" s="3">
        <v>804</v>
      </c>
      <c r="W807" s="1">
        <v>0</v>
      </c>
      <c r="Z807">
        <v>804</v>
      </c>
      <c r="AA807">
        <v>0</v>
      </c>
    </row>
    <row r="808" spans="1:27" ht="18">
      <c r="A808" s="7">
        <v>0.56259400000000004</v>
      </c>
      <c r="B808" s="7">
        <v>0.48979400000000001</v>
      </c>
      <c r="C808" s="7">
        <v>0.115395</v>
      </c>
      <c r="D808" s="7">
        <v>0.44862800000000003</v>
      </c>
      <c r="E808">
        <v>1</v>
      </c>
      <c r="F808" s="7">
        <v>1</v>
      </c>
      <c r="G808" t="str">
        <f t="shared" si="24"/>
        <v>◯</v>
      </c>
      <c r="H808" t="str">
        <f t="shared" si="25"/>
        <v>TN</v>
      </c>
      <c r="O808" s="6">
        <v>805</v>
      </c>
      <c r="P808" s="7">
        <v>0.45690999999999998</v>
      </c>
      <c r="Q808" s="7">
        <v>0.59063200000000005</v>
      </c>
      <c r="R808" s="7">
        <v>7.9485E-2</v>
      </c>
      <c r="S808" s="7">
        <v>0.51971800000000001</v>
      </c>
      <c r="V808" s="3">
        <v>805</v>
      </c>
      <c r="W808" s="1">
        <v>1</v>
      </c>
      <c r="Z808">
        <v>805</v>
      </c>
      <c r="AA808">
        <v>1</v>
      </c>
    </row>
    <row r="809" spans="1:27" ht="18" hidden="1">
      <c r="A809" s="7">
        <v>0.419574</v>
      </c>
      <c r="B809" s="7">
        <v>0.38762400000000002</v>
      </c>
      <c r="C809" s="7">
        <v>0.53848099999999999</v>
      </c>
      <c r="D809" s="7">
        <v>0.51686399999999999</v>
      </c>
      <c r="E809">
        <v>0</v>
      </c>
      <c r="F809" s="7">
        <v>0</v>
      </c>
      <c r="G809" t="str">
        <f t="shared" si="24"/>
        <v>◯</v>
      </c>
      <c r="H809" t="str">
        <f t="shared" si="25"/>
        <v>TP</v>
      </c>
      <c r="O809" s="6">
        <v>806</v>
      </c>
      <c r="P809" s="7">
        <v>0.56259400000000004</v>
      </c>
      <c r="Q809" s="7">
        <v>0.48979400000000001</v>
      </c>
      <c r="R809" s="7">
        <v>0.115395</v>
      </c>
      <c r="S809" s="7">
        <v>0.44862800000000003</v>
      </c>
      <c r="V809" s="3">
        <v>806</v>
      </c>
      <c r="W809" s="1">
        <v>1</v>
      </c>
      <c r="Z809">
        <v>806</v>
      </c>
      <c r="AA809">
        <v>1</v>
      </c>
    </row>
    <row r="810" spans="1:27" ht="18">
      <c r="A810" s="7">
        <v>0.60159099999999999</v>
      </c>
      <c r="B810" s="7">
        <v>0.47871799999999998</v>
      </c>
      <c r="C810" s="7">
        <v>4.4734000000000003E-2</v>
      </c>
      <c r="D810" s="7">
        <v>0.51223099999999999</v>
      </c>
      <c r="E810">
        <v>1</v>
      </c>
      <c r="F810" s="7">
        <v>1</v>
      </c>
      <c r="G810" t="str">
        <f t="shared" si="24"/>
        <v>◯</v>
      </c>
      <c r="H810" t="str">
        <f t="shared" si="25"/>
        <v>TN</v>
      </c>
      <c r="O810" s="6">
        <v>807</v>
      </c>
      <c r="P810" s="7">
        <v>0.419574</v>
      </c>
      <c r="Q810" s="7">
        <v>0.38762400000000002</v>
      </c>
      <c r="R810" s="7">
        <v>0.53848099999999999</v>
      </c>
      <c r="S810" s="7">
        <v>0.51686399999999999</v>
      </c>
      <c r="V810" s="3">
        <v>807</v>
      </c>
      <c r="W810" s="1">
        <v>0</v>
      </c>
      <c r="Z810">
        <v>807</v>
      </c>
      <c r="AA810">
        <v>0</v>
      </c>
    </row>
    <row r="811" spans="1:27" ht="18">
      <c r="A811" s="7">
        <v>0.54644199999999998</v>
      </c>
      <c r="B811" s="7">
        <v>0.76588500000000004</v>
      </c>
      <c r="C811" s="7">
        <v>3.8155000000000001E-2</v>
      </c>
      <c r="D811" s="7">
        <v>0.46915899999999999</v>
      </c>
      <c r="E811">
        <v>1</v>
      </c>
      <c r="F811" s="7">
        <v>1</v>
      </c>
      <c r="G811" t="str">
        <f t="shared" si="24"/>
        <v>◯</v>
      </c>
      <c r="H811" t="str">
        <f t="shared" si="25"/>
        <v>TN</v>
      </c>
      <c r="O811" s="6">
        <v>808</v>
      </c>
      <c r="P811" s="7">
        <v>0.60159099999999999</v>
      </c>
      <c r="Q811" s="7">
        <v>0.47871799999999998</v>
      </c>
      <c r="R811" s="7">
        <v>4.4734000000000003E-2</v>
      </c>
      <c r="S811" s="7">
        <v>0.51223099999999999</v>
      </c>
      <c r="V811" s="3">
        <v>808</v>
      </c>
      <c r="W811" s="1">
        <v>1</v>
      </c>
      <c r="Z811">
        <v>808</v>
      </c>
      <c r="AA811">
        <v>1</v>
      </c>
    </row>
    <row r="812" spans="1:27" ht="18" hidden="1">
      <c r="A812" s="7">
        <v>0.45313799999999999</v>
      </c>
      <c r="B812" s="7">
        <v>0.42529400000000001</v>
      </c>
      <c r="C812" s="7">
        <v>0.66394600000000004</v>
      </c>
      <c r="D812" s="7">
        <v>0.33286900000000003</v>
      </c>
      <c r="E812">
        <v>0</v>
      </c>
      <c r="F812" s="7">
        <v>0</v>
      </c>
      <c r="G812" t="str">
        <f t="shared" si="24"/>
        <v>◯</v>
      </c>
      <c r="H812" t="str">
        <f t="shared" si="25"/>
        <v>TP</v>
      </c>
      <c r="O812" s="6">
        <v>809</v>
      </c>
      <c r="P812" s="7">
        <v>0.54644199999999998</v>
      </c>
      <c r="Q812" s="7">
        <v>0.76588500000000004</v>
      </c>
      <c r="R812" s="7">
        <v>3.8155000000000001E-2</v>
      </c>
      <c r="S812" s="7">
        <v>0.46915899999999999</v>
      </c>
      <c r="V812" s="3">
        <v>809</v>
      </c>
      <c r="W812" s="1">
        <v>1</v>
      </c>
      <c r="Z812">
        <v>809</v>
      </c>
      <c r="AA812">
        <v>1</v>
      </c>
    </row>
    <row r="813" spans="1:27" ht="18">
      <c r="A813" s="7">
        <v>0.38721100000000003</v>
      </c>
      <c r="B813" s="7">
        <v>0.46616200000000002</v>
      </c>
      <c r="C813" s="7">
        <v>0.10771799999999999</v>
      </c>
      <c r="D813" s="7">
        <v>0.51960600000000001</v>
      </c>
      <c r="E813">
        <v>1</v>
      </c>
      <c r="F813" s="7">
        <v>1</v>
      </c>
      <c r="G813" t="str">
        <f t="shared" si="24"/>
        <v>◯</v>
      </c>
      <c r="H813" t="str">
        <f t="shared" si="25"/>
        <v>TN</v>
      </c>
      <c r="O813" s="6">
        <v>810</v>
      </c>
      <c r="P813" s="7">
        <v>0.45313799999999999</v>
      </c>
      <c r="Q813" s="7">
        <v>0.42529400000000001</v>
      </c>
      <c r="R813" s="7">
        <v>0.66394600000000004</v>
      </c>
      <c r="S813" s="7">
        <v>0.33286900000000003</v>
      </c>
      <c r="V813" s="3">
        <v>810</v>
      </c>
      <c r="W813" s="1">
        <v>0</v>
      </c>
      <c r="Z813">
        <v>810</v>
      </c>
      <c r="AA813">
        <v>0</v>
      </c>
    </row>
    <row r="814" spans="1:27" ht="18" hidden="1">
      <c r="A814" s="7">
        <v>0.51254900000000003</v>
      </c>
      <c r="B814" s="7">
        <v>0.49220900000000001</v>
      </c>
      <c r="C814" s="7">
        <v>0.260685</v>
      </c>
      <c r="D814" s="7">
        <v>0.52000599999999997</v>
      </c>
      <c r="E814">
        <v>0</v>
      </c>
      <c r="F814" s="7">
        <v>0</v>
      </c>
      <c r="G814" t="str">
        <f t="shared" si="24"/>
        <v>◯</v>
      </c>
      <c r="H814" t="str">
        <f t="shared" si="25"/>
        <v>TP</v>
      </c>
      <c r="O814" s="6">
        <v>811</v>
      </c>
      <c r="P814" s="7">
        <v>0.38721100000000003</v>
      </c>
      <c r="Q814" s="7">
        <v>0.46616200000000002</v>
      </c>
      <c r="R814" s="7">
        <v>0.10771799999999999</v>
      </c>
      <c r="S814" s="7">
        <v>0.51960600000000001</v>
      </c>
      <c r="V814" s="3">
        <v>811</v>
      </c>
      <c r="W814" s="1">
        <v>1</v>
      </c>
      <c r="Z814">
        <v>811</v>
      </c>
      <c r="AA814">
        <v>1</v>
      </c>
    </row>
    <row r="815" spans="1:27" ht="18">
      <c r="A815" s="7">
        <v>0.73874799999999996</v>
      </c>
      <c r="B815" s="7">
        <v>0.58870199999999995</v>
      </c>
      <c r="C815" s="7">
        <v>8.4306000000000006E-2</v>
      </c>
      <c r="D815" s="7">
        <v>0.690245</v>
      </c>
      <c r="E815">
        <v>1</v>
      </c>
      <c r="F815" s="7">
        <v>1</v>
      </c>
      <c r="G815" t="str">
        <f t="shared" si="24"/>
        <v>◯</v>
      </c>
      <c r="H815" t="str">
        <f t="shared" si="25"/>
        <v>TN</v>
      </c>
      <c r="O815" s="6">
        <v>812</v>
      </c>
      <c r="P815" s="7">
        <v>0.51254900000000003</v>
      </c>
      <c r="Q815" s="7">
        <v>0.49220900000000001</v>
      </c>
      <c r="R815" s="7">
        <v>0.260685</v>
      </c>
      <c r="S815" s="7">
        <v>0.52000599999999997</v>
      </c>
      <c r="V815" s="3">
        <v>812</v>
      </c>
      <c r="W815" s="1">
        <v>0</v>
      </c>
      <c r="Z815">
        <v>812</v>
      </c>
      <c r="AA815">
        <v>0</v>
      </c>
    </row>
    <row r="816" spans="1:27" ht="18" hidden="1">
      <c r="A816" s="7">
        <v>0.56215199999999999</v>
      </c>
      <c r="B816" s="7">
        <v>0.499529</v>
      </c>
      <c r="C816" s="7">
        <v>0.80676300000000001</v>
      </c>
      <c r="D816" s="7">
        <v>0.51951499999999995</v>
      </c>
      <c r="E816">
        <v>0</v>
      </c>
      <c r="F816" s="7">
        <v>0</v>
      </c>
      <c r="G816" t="str">
        <f t="shared" si="24"/>
        <v>◯</v>
      </c>
      <c r="H816" t="str">
        <f t="shared" si="25"/>
        <v>TP</v>
      </c>
      <c r="O816" s="6">
        <v>813</v>
      </c>
      <c r="P816" s="7">
        <v>0.73874799999999996</v>
      </c>
      <c r="Q816" s="7">
        <v>0.58870199999999995</v>
      </c>
      <c r="R816" s="7">
        <v>8.4306000000000006E-2</v>
      </c>
      <c r="S816" s="7">
        <v>0.690245</v>
      </c>
      <c r="V816" s="3">
        <v>813</v>
      </c>
      <c r="W816" s="1">
        <v>1</v>
      </c>
      <c r="Z816">
        <v>813</v>
      </c>
      <c r="AA816">
        <v>1</v>
      </c>
    </row>
    <row r="817" spans="1:27" ht="18">
      <c r="A817" s="7">
        <v>0.47240599999999999</v>
      </c>
      <c r="B817" s="7">
        <v>0.758525</v>
      </c>
      <c r="C817" s="7">
        <v>9.3875E-2</v>
      </c>
      <c r="D817" s="7">
        <v>0.410026</v>
      </c>
      <c r="E817">
        <v>1</v>
      </c>
      <c r="F817" s="7">
        <v>1</v>
      </c>
      <c r="G817" t="str">
        <f t="shared" si="24"/>
        <v>◯</v>
      </c>
      <c r="H817" t="str">
        <f t="shared" si="25"/>
        <v>TN</v>
      </c>
      <c r="O817" s="6">
        <v>814</v>
      </c>
      <c r="P817" s="7">
        <v>0.56215199999999999</v>
      </c>
      <c r="Q817" s="7">
        <v>0.499529</v>
      </c>
      <c r="R817" s="7">
        <v>0.80676300000000001</v>
      </c>
      <c r="S817" s="7">
        <v>0.51951499999999995</v>
      </c>
      <c r="V817" s="3">
        <v>814</v>
      </c>
      <c r="W817" s="1">
        <v>0</v>
      </c>
      <c r="Z817">
        <v>814</v>
      </c>
      <c r="AA817">
        <v>0</v>
      </c>
    </row>
    <row r="818" spans="1:27" ht="18" hidden="1">
      <c r="A818" s="7">
        <v>0.413713</v>
      </c>
      <c r="B818" s="7">
        <v>0.63572700000000004</v>
      </c>
      <c r="C818" s="7">
        <v>0.90675600000000001</v>
      </c>
      <c r="D818" s="7">
        <v>0.38799499999999998</v>
      </c>
      <c r="E818">
        <v>0</v>
      </c>
      <c r="F818" s="7">
        <v>0</v>
      </c>
      <c r="G818" t="str">
        <f t="shared" si="24"/>
        <v>◯</v>
      </c>
      <c r="H818" t="str">
        <f t="shared" si="25"/>
        <v>TP</v>
      </c>
      <c r="O818" s="6">
        <v>815</v>
      </c>
      <c r="P818" s="7">
        <v>0.47240599999999999</v>
      </c>
      <c r="Q818" s="7">
        <v>0.758525</v>
      </c>
      <c r="R818" s="7">
        <v>9.3875E-2</v>
      </c>
      <c r="S818" s="7">
        <v>0.410026</v>
      </c>
      <c r="V818" s="3">
        <v>815</v>
      </c>
      <c r="W818" s="1">
        <v>1</v>
      </c>
      <c r="Z818">
        <v>815</v>
      </c>
      <c r="AA818">
        <v>1</v>
      </c>
    </row>
    <row r="819" spans="1:27" ht="18" hidden="1">
      <c r="A819" s="7">
        <v>0.53530800000000001</v>
      </c>
      <c r="B819" s="7">
        <v>0.79102099999999997</v>
      </c>
      <c r="C819" s="7">
        <v>0.41005999999999998</v>
      </c>
      <c r="D819" s="7">
        <v>0.41946800000000001</v>
      </c>
      <c r="E819">
        <v>0</v>
      </c>
      <c r="F819" s="7">
        <v>0</v>
      </c>
      <c r="G819" t="str">
        <f t="shared" si="24"/>
        <v>◯</v>
      </c>
      <c r="H819" t="str">
        <f t="shared" si="25"/>
        <v>TP</v>
      </c>
      <c r="O819" s="6">
        <v>816</v>
      </c>
      <c r="P819" s="7">
        <v>0.413713</v>
      </c>
      <c r="Q819" s="7">
        <v>0.63572700000000004</v>
      </c>
      <c r="R819" s="7">
        <v>0.90675600000000001</v>
      </c>
      <c r="S819" s="7">
        <v>0.38799499999999998</v>
      </c>
      <c r="V819" s="3">
        <v>816</v>
      </c>
      <c r="W819" s="1">
        <v>0</v>
      </c>
      <c r="Z819">
        <v>816</v>
      </c>
      <c r="AA819">
        <v>0</v>
      </c>
    </row>
    <row r="820" spans="1:27" ht="18" hidden="1">
      <c r="A820" s="7">
        <v>0.51730600000000004</v>
      </c>
      <c r="B820" s="7">
        <v>0.476661</v>
      </c>
      <c r="C820" s="7">
        <v>0.17255100000000001</v>
      </c>
      <c r="D820" s="7">
        <v>0.51930600000000005</v>
      </c>
      <c r="E820">
        <v>0</v>
      </c>
      <c r="F820" s="7">
        <v>0</v>
      </c>
      <c r="G820" t="str">
        <f t="shared" si="24"/>
        <v>◯</v>
      </c>
      <c r="H820" t="str">
        <f t="shared" si="25"/>
        <v>TP</v>
      </c>
      <c r="O820" s="6">
        <v>817</v>
      </c>
      <c r="P820" s="7">
        <v>0.53530800000000001</v>
      </c>
      <c r="Q820" s="7">
        <v>0.79102099999999997</v>
      </c>
      <c r="R820" s="7">
        <v>0.41005999999999998</v>
      </c>
      <c r="S820" s="7">
        <v>0.41946800000000001</v>
      </c>
      <c r="V820" s="3">
        <v>817</v>
      </c>
      <c r="W820" s="1">
        <v>0</v>
      </c>
      <c r="Z820">
        <v>817</v>
      </c>
      <c r="AA820">
        <v>0</v>
      </c>
    </row>
    <row r="821" spans="1:27" ht="18">
      <c r="A821" s="7">
        <v>0.34848800000000002</v>
      </c>
      <c r="B821" s="7">
        <v>0.75005599999999994</v>
      </c>
      <c r="C821" s="7">
        <v>5.1013000000000003E-2</v>
      </c>
      <c r="D821" s="7">
        <v>0.43652200000000002</v>
      </c>
      <c r="E821">
        <v>1</v>
      </c>
      <c r="F821" s="7">
        <v>1</v>
      </c>
      <c r="G821" t="str">
        <f t="shared" si="24"/>
        <v>◯</v>
      </c>
      <c r="H821" t="str">
        <f t="shared" si="25"/>
        <v>TN</v>
      </c>
      <c r="O821" s="6">
        <v>818</v>
      </c>
      <c r="P821" s="7">
        <v>0.51730600000000004</v>
      </c>
      <c r="Q821" s="7">
        <v>0.476661</v>
      </c>
      <c r="R821" s="7">
        <v>0.17255100000000001</v>
      </c>
      <c r="S821" s="7">
        <v>0.51930600000000005</v>
      </c>
      <c r="V821" s="3">
        <v>818</v>
      </c>
      <c r="W821" s="1">
        <v>0</v>
      </c>
      <c r="Z821">
        <v>818</v>
      </c>
      <c r="AA821">
        <v>0</v>
      </c>
    </row>
    <row r="822" spans="1:27" ht="18" hidden="1">
      <c r="A822" s="7">
        <v>0.41972599999999999</v>
      </c>
      <c r="B822" s="7">
        <v>0.73545199999999999</v>
      </c>
      <c r="C822" s="7">
        <v>0.23571700000000001</v>
      </c>
      <c r="D822" s="7">
        <v>0.45489000000000002</v>
      </c>
      <c r="E822">
        <v>0</v>
      </c>
      <c r="F822" s="7">
        <v>0</v>
      </c>
      <c r="G822" t="str">
        <f t="shared" si="24"/>
        <v>◯</v>
      </c>
      <c r="H822" t="str">
        <f t="shared" si="25"/>
        <v>TP</v>
      </c>
      <c r="O822" s="6">
        <v>819</v>
      </c>
      <c r="P822" s="7">
        <v>0.34848800000000002</v>
      </c>
      <c r="Q822" s="7">
        <v>0.75005599999999994</v>
      </c>
      <c r="R822" s="7">
        <v>5.1013000000000003E-2</v>
      </c>
      <c r="S822" s="7">
        <v>0.43652200000000002</v>
      </c>
      <c r="V822" s="3">
        <v>819</v>
      </c>
      <c r="W822" s="1">
        <v>1</v>
      </c>
      <c r="Z822">
        <v>819</v>
      </c>
      <c r="AA822">
        <v>1</v>
      </c>
    </row>
    <row r="823" spans="1:27" ht="18" hidden="1">
      <c r="A823" s="7">
        <v>0.54403299999999999</v>
      </c>
      <c r="B823" s="7">
        <v>0.49883300000000003</v>
      </c>
      <c r="C823" s="7">
        <v>0.53544599999999998</v>
      </c>
      <c r="D823" s="7">
        <v>0.343416</v>
      </c>
      <c r="E823">
        <v>0</v>
      </c>
      <c r="F823" s="7">
        <v>0</v>
      </c>
      <c r="G823" t="str">
        <f t="shared" si="24"/>
        <v>◯</v>
      </c>
      <c r="H823" t="str">
        <f t="shared" si="25"/>
        <v>TP</v>
      </c>
      <c r="O823" s="6">
        <v>820</v>
      </c>
      <c r="P823" s="7">
        <v>0.41972599999999999</v>
      </c>
      <c r="Q823" s="7">
        <v>0.73545199999999999</v>
      </c>
      <c r="R823" s="7">
        <v>0.23571700000000001</v>
      </c>
      <c r="S823" s="7">
        <v>0.45489000000000002</v>
      </c>
      <c r="V823" s="3">
        <v>820</v>
      </c>
      <c r="W823" s="1">
        <v>0</v>
      </c>
      <c r="Z823">
        <v>820</v>
      </c>
      <c r="AA823">
        <v>0</v>
      </c>
    </row>
    <row r="824" spans="1:27" ht="18" hidden="1">
      <c r="A824" s="7">
        <v>0.47511999999999999</v>
      </c>
      <c r="B824" s="7">
        <v>0.77363099999999996</v>
      </c>
      <c r="C824" s="7">
        <v>0.29097499999999998</v>
      </c>
      <c r="D824" s="7">
        <v>0.54270200000000002</v>
      </c>
      <c r="E824">
        <v>0</v>
      </c>
      <c r="F824" s="7">
        <v>0</v>
      </c>
      <c r="G824" t="str">
        <f t="shared" si="24"/>
        <v>◯</v>
      </c>
      <c r="H824" t="str">
        <f t="shared" si="25"/>
        <v>TP</v>
      </c>
      <c r="O824" s="6">
        <v>821</v>
      </c>
      <c r="P824" s="7">
        <v>0.54403299999999999</v>
      </c>
      <c r="Q824" s="7">
        <v>0.49883300000000003</v>
      </c>
      <c r="R824" s="7">
        <v>0.53544599999999998</v>
      </c>
      <c r="S824" s="7">
        <v>0.343416</v>
      </c>
      <c r="V824" s="3">
        <v>821</v>
      </c>
      <c r="W824" s="1">
        <v>0</v>
      </c>
      <c r="Z824">
        <v>821</v>
      </c>
      <c r="AA824">
        <v>0</v>
      </c>
    </row>
    <row r="825" spans="1:27" ht="18" hidden="1">
      <c r="A825" s="7">
        <v>0.38808199999999998</v>
      </c>
      <c r="B825" s="7">
        <v>0.80323299999999997</v>
      </c>
      <c r="C825" s="7">
        <v>0.25704900000000003</v>
      </c>
      <c r="D825" s="7">
        <v>0.41905900000000001</v>
      </c>
      <c r="E825">
        <v>0</v>
      </c>
      <c r="F825" s="7">
        <v>0</v>
      </c>
      <c r="G825" t="str">
        <f t="shared" si="24"/>
        <v>◯</v>
      </c>
      <c r="H825" t="str">
        <f t="shared" si="25"/>
        <v>TP</v>
      </c>
      <c r="O825" s="6">
        <v>822</v>
      </c>
      <c r="P825" s="7">
        <v>0.47511999999999999</v>
      </c>
      <c r="Q825" s="7">
        <v>0.77363099999999996</v>
      </c>
      <c r="R825" s="7">
        <v>0.29097499999999998</v>
      </c>
      <c r="S825" s="7">
        <v>0.54270200000000002</v>
      </c>
      <c r="V825" s="3">
        <v>822</v>
      </c>
      <c r="W825" s="1">
        <v>0</v>
      </c>
      <c r="Z825">
        <v>822</v>
      </c>
      <c r="AA825">
        <v>0</v>
      </c>
    </row>
    <row r="826" spans="1:27" ht="18" hidden="1">
      <c r="A826" s="7">
        <v>0.53213200000000005</v>
      </c>
      <c r="B826" s="7">
        <v>0.67997399999999997</v>
      </c>
      <c r="C826" s="7">
        <v>0.37679200000000002</v>
      </c>
      <c r="D826" s="7">
        <v>0.52036499999999997</v>
      </c>
      <c r="E826">
        <v>0</v>
      </c>
      <c r="F826" s="7">
        <v>0</v>
      </c>
      <c r="G826" t="str">
        <f t="shared" si="24"/>
        <v>◯</v>
      </c>
      <c r="H826" t="str">
        <f t="shared" si="25"/>
        <v>TP</v>
      </c>
      <c r="O826" s="6">
        <v>823</v>
      </c>
      <c r="P826" s="7">
        <v>0.38808199999999998</v>
      </c>
      <c r="Q826" s="7">
        <v>0.80323299999999997</v>
      </c>
      <c r="R826" s="7">
        <v>0.25704900000000003</v>
      </c>
      <c r="S826" s="7">
        <v>0.41905900000000001</v>
      </c>
      <c r="V826" s="3">
        <v>823</v>
      </c>
      <c r="W826" s="1">
        <v>0</v>
      </c>
      <c r="Z826">
        <v>823</v>
      </c>
      <c r="AA826">
        <v>0</v>
      </c>
    </row>
    <row r="827" spans="1:27" ht="18" hidden="1">
      <c r="A827" s="7">
        <v>0.303456</v>
      </c>
      <c r="B827" s="7">
        <v>0.46664699999999998</v>
      </c>
      <c r="C827" s="7">
        <v>0.59925200000000001</v>
      </c>
      <c r="D827" s="7">
        <v>0.53909600000000002</v>
      </c>
      <c r="E827">
        <v>0</v>
      </c>
      <c r="F827" s="7">
        <v>0</v>
      </c>
      <c r="G827" t="str">
        <f t="shared" si="24"/>
        <v>◯</v>
      </c>
      <c r="H827" t="str">
        <f t="shared" si="25"/>
        <v>TP</v>
      </c>
      <c r="O827" s="6">
        <v>824</v>
      </c>
      <c r="P827" s="7">
        <v>0.53213200000000005</v>
      </c>
      <c r="Q827" s="7">
        <v>0.67997399999999997</v>
      </c>
      <c r="R827" s="7">
        <v>0.37679200000000002</v>
      </c>
      <c r="S827" s="7">
        <v>0.52036499999999997</v>
      </c>
      <c r="V827" s="3">
        <v>824</v>
      </c>
      <c r="W827" s="1">
        <v>0</v>
      </c>
      <c r="Z827">
        <v>824</v>
      </c>
      <c r="AA827">
        <v>0</v>
      </c>
    </row>
    <row r="828" spans="1:27" ht="18">
      <c r="A828" s="7">
        <v>0.51563700000000001</v>
      </c>
      <c r="B828" s="7">
        <v>0.484234</v>
      </c>
      <c r="C828" s="7">
        <v>6.5639000000000003E-2</v>
      </c>
      <c r="D828" s="7">
        <v>0.40848600000000002</v>
      </c>
      <c r="E828">
        <v>1</v>
      </c>
      <c r="F828" s="7">
        <v>1</v>
      </c>
      <c r="G828" t="str">
        <f t="shared" si="24"/>
        <v>◯</v>
      </c>
      <c r="H828" t="str">
        <f t="shared" si="25"/>
        <v>TN</v>
      </c>
      <c r="O828" s="6">
        <v>825</v>
      </c>
      <c r="P828" s="7">
        <v>0.303456</v>
      </c>
      <c r="Q828" s="7">
        <v>0.46664699999999998</v>
      </c>
      <c r="R828" s="7">
        <v>0.59925200000000001</v>
      </c>
      <c r="S828" s="7">
        <v>0.53909600000000002</v>
      </c>
      <c r="V828" s="3">
        <v>825</v>
      </c>
      <c r="W828" s="1">
        <v>0</v>
      </c>
      <c r="Z828">
        <v>825</v>
      </c>
      <c r="AA828">
        <v>0</v>
      </c>
    </row>
    <row r="829" spans="1:27" ht="18">
      <c r="A829" s="7">
        <v>0.43844499999999997</v>
      </c>
      <c r="B829" s="7">
        <v>0.84207100000000001</v>
      </c>
      <c r="C829" s="7">
        <v>7.7191999999999997E-2</v>
      </c>
      <c r="D829" s="7">
        <v>0.563639</v>
      </c>
      <c r="E829">
        <v>1</v>
      </c>
      <c r="F829" s="7">
        <v>1</v>
      </c>
      <c r="G829" t="str">
        <f t="shared" si="24"/>
        <v>◯</v>
      </c>
      <c r="H829" t="str">
        <f t="shared" si="25"/>
        <v>TN</v>
      </c>
      <c r="O829" s="6">
        <v>826</v>
      </c>
      <c r="P829" s="7">
        <v>0.51563700000000001</v>
      </c>
      <c r="Q829" s="7">
        <v>0.484234</v>
      </c>
      <c r="R829" s="7">
        <v>6.5639000000000003E-2</v>
      </c>
      <c r="S829" s="7">
        <v>0.40848600000000002</v>
      </c>
      <c r="V829" s="3">
        <v>826</v>
      </c>
      <c r="W829" s="1">
        <v>1</v>
      </c>
      <c r="Z829">
        <v>826</v>
      </c>
      <c r="AA829">
        <v>1</v>
      </c>
    </row>
    <row r="830" spans="1:27" ht="18">
      <c r="A830" s="7">
        <v>0.70591499999999996</v>
      </c>
      <c r="B830" s="7">
        <v>0.32276300000000002</v>
      </c>
      <c r="C830" s="7">
        <v>5.8014000000000003E-2</v>
      </c>
      <c r="D830" s="7">
        <v>0.169709</v>
      </c>
      <c r="E830">
        <v>1</v>
      </c>
      <c r="F830" s="7">
        <v>1</v>
      </c>
      <c r="G830" t="str">
        <f t="shared" si="24"/>
        <v>◯</v>
      </c>
      <c r="H830" t="str">
        <f t="shared" si="25"/>
        <v>TN</v>
      </c>
      <c r="O830" s="6">
        <v>827</v>
      </c>
      <c r="P830" s="7">
        <v>0.43844499999999997</v>
      </c>
      <c r="Q830" s="7">
        <v>0.84207100000000001</v>
      </c>
      <c r="R830" s="7">
        <v>7.7191999999999997E-2</v>
      </c>
      <c r="S830" s="7">
        <v>0.563639</v>
      </c>
      <c r="V830" s="3">
        <v>827</v>
      </c>
      <c r="W830" s="1">
        <v>1</v>
      </c>
      <c r="Z830">
        <v>827</v>
      </c>
      <c r="AA830">
        <v>1</v>
      </c>
    </row>
    <row r="831" spans="1:27" ht="18">
      <c r="A831" s="7">
        <v>0.37162699999999999</v>
      </c>
      <c r="B831" s="7">
        <v>0.75451999999999997</v>
      </c>
      <c r="C831" s="7">
        <v>8.7605000000000002E-2</v>
      </c>
      <c r="D831" s="7">
        <v>0.45823999999999998</v>
      </c>
      <c r="E831">
        <v>1</v>
      </c>
      <c r="F831" s="7">
        <v>1</v>
      </c>
      <c r="G831" t="str">
        <f t="shared" si="24"/>
        <v>◯</v>
      </c>
      <c r="H831" t="str">
        <f t="shared" si="25"/>
        <v>TN</v>
      </c>
      <c r="O831" s="6">
        <v>828</v>
      </c>
      <c r="P831" s="7">
        <v>0.70591499999999996</v>
      </c>
      <c r="Q831" s="7">
        <v>0.32276300000000002</v>
      </c>
      <c r="R831" s="7">
        <v>5.8014000000000003E-2</v>
      </c>
      <c r="S831" s="7">
        <v>0.169709</v>
      </c>
      <c r="V831" s="3">
        <v>828</v>
      </c>
      <c r="W831" s="1">
        <v>1</v>
      </c>
      <c r="Z831">
        <v>828</v>
      </c>
      <c r="AA831">
        <v>1</v>
      </c>
    </row>
    <row r="832" spans="1:27" ht="18">
      <c r="A832" s="7">
        <v>0.67413699999999999</v>
      </c>
      <c r="B832" s="7">
        <v>0.47696</v>
      </c>
      <c r="C832" s="7">
        <v>6.7361000000000004E-2</v>
      </c>
      <c r="D832" s="7">
        <v>0.478439</v>
      </c>
      <c r="E832">
        <v>1</v>
      </c>
      <c r="F832" s="7">
        <v>1</v>
      </c>
      <c r="G832" t="str">
        <f t="shared" si="24"/>
        <v>◯</v>
      </c>
      <c r="H832" t="str">
        <f t="shared" si="25"/>
        <v>TN</v>
      </c>
      <c r="O832" s="6">
        <v>829</v>
      </c>
      <c r="P832" s="7">
        <v>0.37162699999999999</v>
      </c>
      <c r="Q832" s="7">
        <v>0.75451999999999997</v>
      </c>
      <c r="R832" s="7">
        <v>8.7605000000000002E-2</v>
      </c>
      <c r="S832" s="7">
        <v>0.45823999999999998</v>
      </c>
      <c r="V832" s="3">
        <v>829</v>
      </c>
      <c r="W832" s="1">
        <v>1</v>
      </c>
      <c r="Z832">
        <v>829</v>
      </c>
      <c r="AA832">
        <v>1</v>
      </c>
    </row>
    <row r="833" spans="1:27" ht="18">
      <c r="A833" s="7">
        <v>0.48904500000000001</v>
      </c>
      <c r="B833" s="7">
        <v>0.47370099999999998</v>
      </c>
      <c r="C833" s="7">
        <v>7.3955000000000007E-2</v>
      </c>
      <c r="D833" s="7">
        <v>0.46321400000000001</v>
      </c>
      <c r="E833">
        <v>1</v>
      </c>
      <c r="F833" s="7">
        <v>1</v>
      </c>
      <c r="G833" t="str">
        <f t="shared" si="24"/>
        <v>◯</v>
      </c>
      <c r="H833" t="str">
        <f t="shared" si="25"/>
        <v>TN</v>
      </c>
      <c r="O833" s="6">
        <v>830</v>
      </c>
      <c r="P833" s="7">
        <v>0.67413699999999999</v>
      </c>
      <c r="Q833" s="7">
        <v>0.47696</v>
      </c>
      <c r="R833" s="7">
        <v>6.7361000000000004E-2</v>
      </c>
      <c r="S833" s="7">
        <v>0.478439</v>
      </c>
      <c r="V833" s="3">
        <v>830</v>
      </c>
      <c r="W833" s="1">
        <v>1</v>
      </c>
      <c r="Z833">
        <v>830</v>
      </c>
      <c r="AA833">
        <v>1</v>
      </c>
    </row>
    <row r="834" spans="1:27" ht="18">
      <c r="A834" s="7">
        <v>0.42357899999999998</v>
      </c>
      <c r="B834" s="7">
        <v>0.75989700000000004</v>
      </c>
      <c r="C834" s="7">
        <v>6.1157000000000003E-2</v>
      </c>
      <c r="D834" s="7">
        <v>0.38118200000000002</v>
      </c>
      <c r="E834">
        <v>1</v>
      </c>
      <c r="F834" s="7">
        <v>1</v>
      </c>
      <c r="G834" t="str">
        <f t="shared" si="24"/>
        <v>◯</v>
      </c>
      <c r="H834" t="str">
        <f t="shared" si="25"/>
        <v>TN</v>
      </c>
      <c r="O834" s="6">
        <v>831</v>
      </c>
      <c r="P834" s="7">
        <v>0.48904500000000001</v>
      </c>
      <c r="Q834" s="7">
        <v>0.47370099999999998</v>
      </c>
      <c r="R834" s="7">
        <v>7.3955000000000007E-2</v>
      </c>
      <c r="S834" s="7">
        <v>0.46321400000000001</v>
      </c>
      <c r="V834" s="3">
        <v>831</v>
      </c>
      <c r="W834" s="1">
        <v>1</v>
      </c>
      <c r="Z834">
        <v>831</v>
      </c>
      <c r="AA834">
        <v>1</v>
      </c>
    </row>
    <row r="835" spans="1:27" ht="18" hidden="1">
      <c r="A835" s="7">
        <v>0.60477499999999995</v>
      </c>
      <c r="B835" s="7">
        <v>0.73558999999999997</v>
      </c>
      <c r="C835" s="7">
        <v>0.62251800000000002</v>
      </c>
      <c r="D835" s="7">
        <v>0.56500600000000001</v>
      </c>
      <c r="E835">
        <v>0</v>
      </c>
      <c r="F835" s="7">
        <v>0</v>
      </c>
      <c r="G835" t="str">
        <f t="shared" ref="G835:G898" si="26">IF($F835=E835,"◯","☓")</f>
        <v>◯</v>
      </c>
      <c r="H835" t="str">
        <f t="shared" ref="H835:H898" si="27">IF(AND($E835 = 1, $F835 = 1),"TN","TP")</f>
        <v>TP</v>
      </c>
      <c r="O835" s="6">
        <v>832</v>
      </c>
      <c r="P835" s="7">
        <v>0.42357899999999998</v>
      </c>
      <c r="Q835" s="7">
        <v>0.75989700000000004</v>
      </c>
      <c r="R835" s="7">
        <v>6.1157000000000003E-2</v>
      </c>
      <c r="S835" s="7">
        <v>0.38118200000000002</v>
      </c>
      <c r="V835" s="3">
        <v>832</v>
      </c>
      <c r="W835" s="1">
        <v>1</v>
      </c>
      <c r="Z835">
        <v>832</v>
      </c>
      <c r="AA835">
        <v>1</v>
      </c>
    </row>
    <row r="836" spans="1:27" ht="18" hidden="1">
      <c r="A836" s="7">
        <v>0.53143099999999999</v>
      </c>
      <c r="B836" s="7">
        <v>0.46173700000000001</v>
      </c>
      <c r="C836" s="7">
        <v>0.403943</v>
      </c>
      <c r="D836" s="7">
        <v>0.49353399999999997</v>
      </c>
      <c r="E836">
        <v>0</v>
      </c>
      <c r="F836" s="7">
        <v>0</v>
      </c>
      <c r="G836" t="str">
        <f t="shared" si="26"/>
        <v>◯</v>
      </c>
      <c r="H836" t="str">
        <f t="shared" si="27"/>
        <v>TP</v>
      </c>
      <c r="O836" s="6">
        <v>833</v>
      </c>
      <c r="P836" s="7">
        <v>0.60477499999999995</v>
      </c>
      <c r="Q836" s="7">
        <v>0.73558999999999997</v>
      </c>
      <c r="R836" s="7">
        <v>0.62251800000000002</v>
      </c>
      <c r="S836" s="7">
        <v>0.56500600000000001</v>
      </c>
      <c r="V836" s="3">
        <v>833</v>
      </c>
      <c r="W836" s="1">
        <v>0</v>
      </c>
      <c r="Z836">
        <v>833</v>
      </c>
      <c r="AA836">
        <v>0</v>
      </c>
    </row>
    <row r="837" spans="1:27" ht="18">
      <c r="A837" s="7">
        <v>0.506548</v>
      </c>
      <c r="B837" s="7">
        <v>0.48509099999999999</v>
      </c>
      <c r="C837" s="7">
        <v>4.6408999999999999E-2</v>
      </c>
      <c r="D837" s="7">
        <v>0.324077</v>
      </c>
      <c r="E837">
        <v>1</v>
      </c>
      <c r="F837" s="7">
        <v>1</v>
      </c>
      <c r="G837" t="str">
        <f t="shared" si="26"/>
        <v>◯</v>
      </c>
      <c r="H837" t="str">
        <f t="shared" si="27"/>
        <v>TN</v>
      </c>
      <c r="O837" s="6">
        <v>834</v>
      </c>
      <c r="P837" s="7">
        <v>0.53143099999999999</v>
      </c>
      <c r="Q837" s="7">
        <v>0.46173700000000001</v>
      </c>
      <c r="R837" s="7">
        <v>0.403943</v>
      </c>
      <c r="S837" s="7">
        <v>0.49353399999999997</v>
      </c>
      <c r="V837" s="3">
        <v>834</v>
      </c>
      <c r="W837" s="1">
        <v>0</v>
      </c>
      <c r="Z837">
        <v>834</v>
      </c>
      <c r="AA837">
        <v>0</v>
      </c>
    </row>
    <row r="838" spans="1:27" ht="18" hidden="1">
      <c r="A838" s="7">
        <v>0.44254100000000002</v>
      </c>
      <c r="B838" s="7">
        <v>0.49591400000000002</v>
      </c>
      <c r="C838" s="7">
        <v>0.69610099999999997</v>
      </c>
      <c r="D838" s="7">
        <v>0.45863799999999999</v>
      </c>
      <c r="E838">
        <v>0</v>
      </c>
      <c r="F838" s="7">
        <v>0</v>
      </c>
      <c r="G838" t="str">
        <f t="shared" si="26"/>
        <v>◯</v>
      </c>
      <c r="H838" t="str">
        <f t="shared" si="27"/>
        <v>TP</v>
      </c>
      <c r="O838" s="6">
        <v>835</v>
      </c>
      <c r="P838" s="7">
        <v>0.506548</v>
      </c>
      <c r="Q838" s="7">
        <v>0.48509099999999999</v>
      </c>
      <c r="R838" s="7">
        <v>4.6408999999999999E-2</v>
      </c>
      <c r="S838" s="7">
        <v>0.324077</v>
      </c>
      <c r="V838" s="3">
        <v>835</v>
      </c>
      <c r="W838" s="1">
        <v>1</v>
      </c>
      <c r="Z838">
        <v>835</v>
      </c>
      <c r="AA838">
        <v>1</v>
      </c>
    </row>
    <row r="839" spans="1:27" ht="18" hidden="1">
      <c r="A839" s="7">
        <v>0.55914299999999995</v>
      </c>
      <c r="B839" s="7">
        <v>0.47501100000000002</v>
      </c>
      <c r="C839" s="7">
        <v>0.20055999999999999</v>
      </c>
      <c r="D839" s="7">
        <v>0.41701899999999997</v>
      </c>
      <c r="E839">
        <v>0</v>
      </c>
      <c r="F839" s="7">
        <v>0</v>
      </c>
      <c r="G839" t="str">
        <f t="shared" si="26"/>
        <v>◯</v>
      </c>
      <c r="H839" t="str">
        <f t="shared" si="27"/>
        <v>TP</v>
      </c>
      <c r="O839" s="6">
        <v>836</v>
      </c>
      <c r="P839" s="7">
        <v>0.44254100000000002</v>
      </c>
      <c r="Q839" s="7">
        <v>0.49591400000000002</v>
      </c>
      <c r="R839" s="7">
        <v>0.69610099999999997</v>
      </c>
      <c r="S839" s="7">
        <v>0.45863799999999999</v>
      </c>
      <c r="V839" s="3">
        <v>836</v>
      </c>
      <c r="W839" s="1">
        <v>0</v>
      </c>
      <c r="Z839">
        <v>836</v>
      </c>
      <c r="AA839">
        <v>0</v>
      </c>
    </row>
    <row r="840" spans="1:27" ht="18" hidden="1">
      <c r="A840" s="7">
        <v>0.45280399999999998</v>
      </c>
      <c r="B840" s="7">
        <v>0.50600500000000004</v>
      </c>
      <c r="C840" s="7">
        <v>0.801095</v>
      </c>
      <c r="D840" s="7">
        <v>0.47098899999999999</v>
      </c>
      <c r="E840">
        <v>0</v>
      </c>
      <c r="F840" s="7">
        <v>0</v>
      </c>
      <c r="G840" t="str">
        <f t="shared" si="26"/>
        <v>◯</v>
      </c>
      <c r="H840" t="str">
        <f t="shared" si="27"/>
        <v>TP</v>
      </c>
      <c r="O840" s="6">
        <v>837</v>
      </c>
      <c r="P840" s="7">
        <v>0.55914299999999995</v>
      </c>
      <c r="Q840" s="7">
        <v>0.47501100000000002</v>
      </c>
      <c r="R840" s="7">
        <v>0.20055999999999999</v>
      </c>
      <c r="S840" s="7">
        <v>0.41701899999999997</v>
      </c>
      <c r="V840" s="3">
        <v>837</v>
      </c>
      <c r="W840" s="1">
        <v>0</v>
      </c>
      <c r="Z840">
        <v>837</v>
      </c>
      <c r="AA840">
        <v>0</v>
      </c>
    </row>
    <row r="841" spans="1:27" ht="18">
      <c r="A841" s="7">
        <v>0.38073600000000002</v>
      </c>
      <c r="B841" s="7">
        <v>0.74571799999999999</v>
      </c>
      <c r="C841" s="7">
        <v>0.102906</v>
      </c>
      <c r="D841" s="7">
        <v>0.52592700000000003</v>
      </c>
      <c r="E841">
        <v>1</v>
      </c>
      <c r="F841" s="7">
        <v>1</v>
      </c>
      <c r="G841" t="str">
        <f t="shared" si="26"/>
        <v>◯</v>
      </c>
      <c r="H841" t="str">
        <f t="shared" si="27"/>
        <v>TN</v>
      </c>
      <c r="O841" s="6">
        <v>838</v>
      </c>
      <c r="P841" s="7">
        <v>0.45280399999999998</v>
      </c>
      <c r="Q841" s="7">
        <v>0.50600500000000004</v>
      </c>
      <c r="R841" s="7">
        <v>0.801095</v>
      </c>
      <c r="S841" s="7">
        <v>0.47098899999999999</v>
      </c>
      <c r="V841" s="3">
        <v>838</v>
      </c>
      <c r="W841" s="1">
        <v>0</v>
      </c>
      <c r="Z841">
        <v>838</v>
      </c>
      <c r="AA841">
        <v>0</v>
      </c>
    </row>
    <row r="842" spans="1:27" ht="18" hidden="1">
      <c r="A842" s="7">
        <v>0.54369100000000004</v>
      </c>
      <c r="B842" s="7">
        <v>0.52644100000000005</v>
      </c>
      <c r="C842" s="7">
        <v>0.74903399999999998</v>
      </c>
      <c r="D842" s="7">
        <v>0.22986400000000001</v>
      </c>
      <c r="E842">
        <v>0</v>
      </c>
      <c r="F842" s="7">
        <v>0</v>
      </c>
      <c r="G842" t="str">
        <f t="shared" si="26"/>
        <v>◯</v>
      </c>
      <c r="H842" t="str">
        <f t="shared" si="27"/>
        <v>TP</v>
      </c>
      <c r="O842" s="6">
        <v>839</v>
      </c>
      <c r="P842" s="7">
        <v>0.38073600000000002</v>
      </c>
      <c r="Q842" s="7">
        <v>0.74571799999999999</v>
      </c>
      <c r="R842" s="7">
        <v>0.102906</v>
      </c>
      <c r="S842" s="7">
        <v>0.52592700000000003</v>
      </c>
      <c r="V842" s="3">
        <v>839</v>
      </c>
      <c r="W842" s="1">
        <v>1</v>
      </c>
      <c r="Z842">
        <v>839</v>
      </c>
      <c r="AA842">
        <v>1</v>
      </c>
    </row>
    <row r="843" spans="1:27" ht="18">
      <c r="A843" s="7">
        <v>0.44953700000000002</v>
      </c>
      <c r="B843" s="7">
        <v>0.75927199999999995</v>
      </c>
      <c r="C843" s="7">
        <v>0.10052999999999999</v>
      </c>
      <c r="D843" s="7">
        <v>0.46110400000000001</v>
      </c>
      <c r="E843">
        <v>1</v>
      </c>
      <c r="F843" s="7">
        <v>1</v>
      </c>
      <c r="G843" t="str">
        <f t="shared" si="26"/>
        <v>◯</v>
      </c>
      <c r="H843" t="str">
        <f t="shared" si="27"/>
        <v>TN</v>
      </c>
      <c r="O843" s="6">
        <v>840</v>
      </c>
      <c r="P843" s="7">
        <v>0.54369100000000004</v>
      </c>
      <c r="Q843" s="7">
        <v>0.52644100000000005</v>
      </c>
      <c r="R843" s="7">
        <v>0.74903399999999998</v>
      </c>
      <c r="S843" s="7">
        <v>0.22986400000000001</v>
      </c>
      <c r="V843" s="3">
        <v>840</v>
      </c>
      <c r="W843" s="1">
        <v>0</v>
      </c>
      <c r="Z843">
        <v>840</v>
      </c>
      <c r="AA843">
        <v>0</v>
      </c>
    </row>
    <row r="844" spans="1:27" ht="18" hidden="1">
      <c r="A844" s="7">
        <v>0.31140600000000002</v>
      </c>
      <c r="B844" s="7">
        <v>0.76778800000000003</v>
      </c>
      <c r="C844" s="7">
        <v>0.156805</v>
      </c>
      <c r="D844" s="7">
        <v>0.32542599999999999</v>
      </c>
      <c r="E844">
        <v>0</v>
      </c>
      <c r="F844" s="7">
        <v>1</v>
      </c>
      <c r="G844" t="str">
        <f t="shared" si="26"/>
        <v>☓</v>
      </c>
      <c r="H844" t="str">
        <f t="shared" si="27"/>
        <v>TP</v>
      </c>
      <c r="O844" s="6">
        <v>841</v>
      </c>
      <c r="P844" s="7">
        <v>0.44953700000000002</v>
      </c>
      <c r="Q844" s="7">
        <v>0.75927199999999995</v>
      </c>
      <c r="R844" s="7">
        <v>0.10052999999999999</v>
      </c>
      <c r="S844" s="7">
        <v>0.46110400000000001</v>
      </c>
      <c r="V844" s="3">
        <v>841</v>
      </c>
      <c r="W844" s="1">
        <v>1</v>
      </c>
      <c r="Z844">
        <v>841</v>
      </c>
      <c r="AA844">
        <v>1</v>
      </c>
    </row>
    <row r="845" spans="1:27" ht="18" hidden="1">
      <c r="A845" s="7">
        <v>0.57213099999999995</v>
      </c>
      <c r="B845" s="7">
        <v>0.78233299999999995</v>
      </c>
      <c r="C845" s="7">
        <v>0.72692599999999996</v>
      </c>
      <c r="D845" s="7">
        <v>0.51909499999999997</v>
      </c>
      <c r="E845">
        <v>0</v>
      </c>
      <c r="F845" s="7">
        <v>0</v>
      </c>
      <c r="G845" t="str">
        <f t="shared" si="26"/>
        <v>◯</v>
      </c>
      <c r="H845" t="str">
        <f t="shared" si="27"/>
        <v>TP</v>
      </c>
      <c r="O845" s="6">
        <v>842</v>
      </c>
      <c r="P845" s="7">
        <v>0.31140600000000002</v>
      </c>
      <c r="Q845" s="7">
        <v>0.76778800000000003</v>
      </c>
      <c r="R845" s="7">
        <v>0.156805</v>
      </c>
      <c r="S845" s="7">
        <v>0.32542599999999999</v>
      </c>
      <c r="V845" s="3">
        <v>842</v>
      </c>
      <c r="W845" s="1">
        <v>0</v>
      </c>
      <c r="Z845">
        <v>842</v>
      </c>
      <c r="AA845">
        <v>1</v>
      </c>
    </row>
    <row r="846" spans="1:27" ht="18">
      <c r="A846" s="7">
        <v>0.56134099999999998</v>
      </c>
      <c r="B846" s="7">
        <v>0.747587</v>
      </c>
      <c r="C846" s="7">
        <v>5.8749999999999997E-2</v>
      </c>
      <c r="D846" s="7">
        <v>0.46940399999999999</v>
      </c>
      <c r="E846">
        <v>1</v>
      </c>
      <c r="F846" s="7">
        <v>1</v>
      </c>
      <c r="G846" t="str">
        <f t="shared" si="26"/>
        <v>◯</v>
      </c>
      <c r="H846" t="str">
        <f t="shared" si="27"/>
        <v>TN</v>
      </c>
      <c r="O846" s="6">
        <v>843</v>
      </c>
      <c r="P846" s="7">
        <v>0.57213099999999995</v>
      </c>
      <c r="Q846" s="7">
        <v>0.78233299999999995</v>
      </c>
      <c r="R846" s="7">
        <v>0.72692599999999996</v>
      </c>
      <c r="S846" s="7">
        <v>0.51909499999999997</v>
      </c>
      <c r="V846" s="3">
        <v>843</v>
      </c>
      <c r="W846" s="1">
        <v>0</v>
      </c>
      <c r="Z846">
        <v>843</v>
      </c>
      <c r="AA846">
        <v>0</v>
      </c>
    </row>
    <row r="847" spans="1:27" ht="18" hidden="1">
      <c r="A847" s="7">
        <v>0.473277</v>
      </c>
      <c r="B847" s="7">
        <v>0.44938</v>
      </c>
      <c r="C847" s="7">
        <v>0.55014399999999997</v>
      </c>
      <c r="D847" s="7">
        <v>0.46023900000000001</v>
      </c>
      <c r="E847">
        <v>0</v>
      </c>
      <c r="F847" s="7">
        <v>0</v>
      </c>
      <c r="G847" t="str">
        <f t="shared" si="26"/>
        <v>◯</v>
      </c>
      <c r="H847" t="str">
        <f t="shared" si="27"/>
        <v>TP</v>
      </c>
      <c r="O847" s="6">
        <v>844</v>
      </c>
      <c r="P847" s="7">
        <v>0.56134099999999998</v>
      </c>
      <c r="Q847" s="7">
        <v>0.747587</v>
      </c>
      <c r="R847" s="7">
        <v>5.8749999999999997E-2</v>
      </c>
      <c r="S847" s="7">
        <v>0.46940399999999999</v>
      </c>
      <c r="V847" s="3">
        <v>844</v>
      </c>
      <c r="W847" s="1">
        <v>1</v>
      </c>
      <c r="Z847">
        <v>844</v>
      </c>
      <c r="AA847">
        <v>1</v>
      </c>
    </row>
    <row r="848" spans="1:27" ht="18" hidden="1">
      <c r="A848" s="7">
        <v>0.82923199999999997</v>
      </c>
      <c r="B848" s="7">
        <v>0.46756300000000001</v>
      </c>
      <c r="C848" s="7">
        <v>0.43227900000000002</v>
      </c>
      <c r="D848" s="7">
        <v>0.46040900000000001</v>
      </c>
      <c r="E848">
        <v>0</v>
      </c>
      <c r="F848" s="7">
        <v>0</v>
      </c>
      <c r="G848" t="str">
        <f t="shared" si="26"/>
        <v>◯</v>
      </c>
      <c r="H848" t="str">
        <f t="shared" si="27"/>
        <v>TP</v>
      </c>
      <c r="O848" s="6">
        <v>845</v>
      </c>
      <c r="P848" s="7">
        <v>0.473277</v>
      </c>
      <c r="Q848" s="7">
        <v>0.44938</v>
      </c>
      <c r="R848" s="7">
        <v>0.55014399999999997</v>
      </c>
      <c r="S848" s="7">
        <v>0.46023900000000001</v>
      </c>
      <c r="V848" s="3">
        <v>845</v>
      </c>
      <c r="W848" s="1">
        <v>0</v>
      </c>
      <c r="Z848">
        <v>845</v>
      </c>
      <c r="AA848">
        <v>0</v>
      </c>
    </row>
    <row r="849" spans="1:27" ht="18">
      <c r="A849" s="7">
        <v>0.43326199999999998</v>
      </c>
      <c r="B849" s="7">
        <v>1.2454270000000001</v>
      </c>
      <c r="C849" s="7">
        <v>4.4060000000000002E-2</v>
      </c>
      <c r="D849" s="7">
        <v>0.73274899999999998</v>
      </c>
      <c r="E849">
        <v>1</v>
      </c>
      <c r="F849" s="7">
        <v>1</v>
      </c>
      <c r="G849" t="str">
        <f t="shared" si="26"/>
        <v>◯</v>
      </c>
      <c r="H849" t="str">
        <f t="shared" si="27"/>
        <v>TN</v>
      </c>
      <c r="O849" s="6">
        <v>846</v>
      </c>
      <c r="P849" s="7">
        <v>0.82923199999999997</v>
      </c>
      <c r="Q849" s="7">
        <v>0.46756300000000001</v>
      </c>
      <c r="R849" s="7">
        <v>0.43227900000000002</v>
      </c>
      <c r="S849" s="7">
        <v>0.46040900000000001</v>
      </c>
      <c r="V849" s="3">
        <v>846</v>
      </c>
      <c r="W849" s="1">
        <v>0</v>
      </c>
      <c r="Z849">
        <v>846</v>
      </c>
      <c r="AA849">
        <v>0</v>
      </c>
    </row>
    <row r="850" spans="1:27" ht="18" hidden="1">
      <c r="A850" s="7">
        <v>0.50680800000000004</v>
      </c>
      <c r="B850" s="7">
        <v>0.483929</v>
      </c>
      <c r="C850" s="7">
        <v>0.56689299999999998</v>
      </c>
      <c r="D850" s="7">
        <v>0.51880000000000004</v>
      </c>
      <c r="E850">
        <v>0</v>
      </c>
      <c r="F850" s="7">
        <v>0</v>
      </c>
      <c r="G850" t="str">
        <f t="shared" si="26"/>
        <v>◯</v>
      </c>
      <c r="H850" t="str">
        <f t="shared" si="27"/>
        <v>TP</v>
      </c>
      <c r="O850" s="6">
        <v>847</v>
      </c>
      <c r="P850" s="7">
        <v>0.43326199999999998</v>
      </c>
      <c r="Q850" s="7">
        <v>1.2454270000000001</v>
      </c>
      <c r="R850" s="7">
        <v>4.4060000000000002E-2</v>
      </c>
      <c r="S850" s="7">
        <v>0.73274899999999998</v>
      </c>
      <c r="V850" s="3">
        <v>847</v>
      </c>
      <c r="W850" s="1">
        <v>1</v>
      </c>
      <c r="Z850">
        <v>847</v>
      </c>
      <c r="AA850">
        <v>1</v>
      </c>
    </row>
    <row r="851" spans="1:27" ht="18">
      <c r="A851" s="7">
        <v>0.54154500000000005</v>
      </c>
      <c r="B851" s="7">
        <v>0.75265499999999996</v>
      </c>
      <c r="C851" s="7">
        <v>0.115437</v>
      </c>
      <c r="D851" s="7">
        <v>0.47279100000000002</v>
      </c>
      <c r="E851">
        <v>1</v>
      </c>
      <c r="F851" s="7">
        <v>1</v>
      </c>
      <c r="G851" t="str">
        <f t="shared" si="26"/>
        <v>◯</v>
      </c>
      <c r="H851" t="str">
        <f t="shared" si="27"/>
        <v>TN</v>
      </c>
      <c r="O851" s="6">
        <v>848</v>
      </c>
      <c r="P851" s="7">
        <v>0.50680800000000004</v>
      </c>
      <c r="Q851" s="7">
        <v>0.483929</v>
      </c>
      <c r="R851" s="7">
        <v>0.56689299999999998</v>
      </c>
      <c r="S851" s="7">
        <v>0.51880000000000004</v>
      </c>
      <c r="V851" s="3">
        <v>848</v>
      </c>
      <c r="W851" s="1">
        <v>0</v>
      </c>
      <c r="Z851">
        <v>848</v>
      </c>
      <c r="AA851">
        <v>0</v>
      </c>
    </row>
    <row r="852" spans="1:27" ht="18">
      <c r="A852" s="7">
        <v>0.34218199999999999</v>
      </c>
      <c r="B852" s="7">
        <v>0.55011399999999999</v>
      </c>
      <c r="C852" s="7">
        <v>7.9450000000000007E-2</v>
      </c>
      <c r="D852" s="7">
        <v>0.56723100000000004</v>
      </c>
      <c r="E852">
        <v>1</v>
      </c>
      <c r="F852" s="7">
        <v>1</v>
      </c>
      <c r="G852" t="str">
        <f t="shared" si="26"/>
        <v>◯</v>
      </c>
      <c r="H852" t="str">
        <f t="shared" si="27"/>
        <v>TN</v>
      </c>
      <c r="O852" s="6">
        <v>849</v>
      </c>
      <c r="P852" s="7">
        <v>0.54154500000000005</v>
      </c>
      <c r="Q852" s="7">
        <v>0.75265499999999996</v>
      </c>
      <c r="R852" s="7">
        <v>0.115437</v>
      </c>
      <c r="S852" s="7">
        <v>0.47279100000000002</v>
      </c>
      <c r="V852" s="3">
        <v>849</v>
      </c>
      <c r="W852" s="1">
        <v>1</v>
      </c>
      <c r="Z852">
        <v>849</v>
      </c>
      <c r="AA852">
        <v>1</v>
      </c>
    </row>
    <row r="853" spans="1:27" ht="18">
      <c r="A853" s="7">
        <v>0.29999100000000001</v>
      </c>
      <c r="B853" s="7">
        <v>0.74813200000000002</v>
      </c>
      <c r="C853" s="7">
        <v>2.4601999999999999E-2</v>
      </c>
      <c r="D853" s="7">
        <v>0.403389</v>
      </c>
      <c r="E853">
        <v>1</v>
      </c>
      <c r="F853" s="7">
        <v>1</v>
      </c>
      <c r="G853" t="str">
        <f t="shared" si="26"/>
        <v>◯</v>
      </c>
      <c r="H853" t="str">
        <f t="shared" si="27"/>
        <v>TN</v>
      </c>
      <c r="O853" s="6">
        <v>850</v>
      </c>
      <c r="P853" s="7">
        <v>0.34218199999999999</v>
      </c>
      <c r="Q853" s="7">
        <v>0.55011399999999999</v>
      </c>
      <c r="R853" s="7">
        <v>7.9450000000000007E-2</v>
      </c>
      <c r="S853" s="7">
        <v>0.56723100000000004</v>
      </c>
      <c r="V853" s="3">
        <v>850</v>
      </c>
      <c r="W853" s="1">
        <v>1</v>
      </c>
      <c r="Z853">
        <v>850</v>
      </c>
      <c r="AA853">
        <v>1</v>
      </c>
    </row>
    <row r="854" spans="1:27" ht="18" hidden="1">
      <c r="A854" s="7">
        <v>0.62988299999999997</v>
      </c>
      <c r="B854" s="7">
        <v>0.49492700000000001</v>
      </c>
      <c r="C854" s="7">
        <v>0.27979700000000002</v>
      </c>
      <c r="D854" s="7">
        <v>0.42760799999999999</v>
      </c>
      <c r="E854">
        <v>0</v>
      </c>
      <c r="F854" s="7">
        <v>0</v>
      </c>
      <c r="G854" t="str">
        <f t="shared" si="26"/>
        <v>◯</v>
      </c>
      <c r="H854" t="str">
        <f t="shared" si="27"/>
        <v>TP</v>
      </c>
      <c r="O854" s="6">
        <v>851</v>
      </c>
      <c r="P854" s="7">
        <v>0.29999100000000001</v>
      </c>
      <c r="Q854" s="7">
        <v>0.74813200000000002</v>
      </c>
      <c r="R854" s="7">
        <v>2.4601999999999999E-2</v>
      </c>
      <c r="S854" s="7">
        <v>0.403389</v>
      </c>
      <c r="V854" s="3">
        <v>851</v>
      </c>
      <c r="W854" s="1">
        <v>1</v>
      </c>
      <c r="Z854">
        <v>851</v>
      </c>
      <c r="AA854">
        <v>1</v>
      </c>
    </row>
    <row r="855" spans="1:27" ht="18" hidden="1">
      <c r="A855" s="7">
        <v>0.48339599999999999</v>
      </c>
      <c r="B855" s="7">
        <v>0.73078799999999999</v>
      </c>
      <c r="C855" s="7">
        <v>0.73236699999999999</v>
      </c>
      <c r="D855" s="7">
        <v>0.46643000000000001</v>
      </c>
      <c r="E855">
        <v>0</v>
      </c>
      <c r="F855" s="7">
        <v>0</v>
      </c>
      <c r="G855" t="str">
        <f t="shared" si="26"/>
        <v>◯</v>
      </c>
      <c r="H855" t="str">
        <f t="shared" si="27"/>
        <v>TP</v>
      </c>
      <c r="O855" s="6">
        <v>852</v>
      </c>
      <c r="P855" s="7">
        <v>0.62988299999999997</v>
      </c>
      <c r="Q855" s="7">
        <v>0.49492700000000001</v>
      </c>
      <c r="R855" s="7">
        <v>0.27979700000000002</v>
      </c>
      <c r="S855" s="7">
        <v>0.42760799999999999</v>
      </c>
      <c r="V855" s="3">
        <v>852</v>
      </c>
      <c r="W855" s="1">
        <v>0</v>
      </c>
      <c r="Z855">
        <v>852</v>
      </c>
      <c r="AA855">
        <v>0</v>
      </c>
    </row>
    <row r="856" spans="1:27" ht="18" hidden="1">
      <c r="A856" s="7">
        <v>0.47822900000000002</v>
      </c>
      <c r="B856" s="7">
        <v>0.74040899999999998</v>
      </c>
      <c r="C856" s="7">
        <v>0.284136</v>
      </c>
      <c r="D856" s="7">
        <v>0.446608</v>
      </c>
      <c r="E856">
        <v>0</v>
      </c>
      <c r="F856" s="7">
        <v>0</v>
      </c>
      <c r="G856" t="str">
        <f t="shared" si="26"/>
        <v>◯</v>
      </c>
      <c r="H856" t="str">
        <f t="shared" si="27"/>
        <v>TP</v>
      </c>
      <c r="O856" s="6">
        <v>853</v>
      </c>
      <c r="P856" s="7">
        <v>0.48339599999999999</v>
      </c>
      <c r="Q856" s="7">
        <v>0.73078799999999999</v>
      </c>
      <c r="R856" s="7">
        <v>0.73236699999999999</v>
      </c>
      <c r="S856" s="7">
        <v>0.46643000000000001</v>
      </c>
      <c r="V856" s="3">
        <v>853</v>
      </c>
      <c r="W856" s="1">
        <v>0</v>
      </c>
      <c r="Z856">
        <v>853</v>
      </c>
      <c r="AA856">
        <v>0</v>
      </c>
    </row>
    <row r="857" spans="1:27" ht="18" hidden="1">
      <c r="A857" s="7">
        <v>0.73621099999999995</v>
      </c>
      <c r="B857" s="7">
        <v>0.75236400000000003</v>
      </c>
      <c r="C857" s="7">
        <v>0.33933200000000002</v>
      </c>
      <c r="D857" s="7">
        <v>0.38096799999999997</v>
      </c>
      <c r="E857">
        <v>0</v>
      </c>
      <c r="F857" s="7">
        <v>0</v>
      </c>
      <c r="G857" t="str">
        <f t="shared" si="26"/>
        <v>◯</v>
      </c>
      <c r="H857" t="str">
        <f t="shared" si="27"/>
        <v>TP</v>
      </c>
      <c r="O857" s="6">
        <v>854</v>
      </c>
      <c r="P857" s="7">
        <v>0.47822900000000002</v>
      </c>
      <c r="Q857" s="7">
        <v>0.74040899999999998</v>
      </c>
      <c r="R857" s="7">
        <v>0.284136</v>
      </c>
      <c r="S857" s="7">
        <v>0.446608</v>
      </c>
      <c r="V857" s="3">
        <v>854</v>
      </c>
      <c r="W857" s="1">
        <v>0</v>
      </c>
      <c r="Z857">
        <v>854</v>
      </c>
      <c r="AA857">
        <v>0</v>
      </c>
    </row>
    <row r="858" spans="1:27" ht="18">
      <c r="A858" s="7">
        <v>0.58949700000000005</v>
      </c>
      <c r="B858" s="7">
        <v>0.86436299999999999</v>
      </c>
      <c r="C858" s="7">
        <v>0.114674</v>
      </c>
      <c r="D858" s="7">
        <v>0.58866799999999997</v>
      </c>
      <c r="E858">
        <v>1</v>
      </c>
      <c r="F858" s="7">
        <v>1</v>
      </c>
      <c r="G858" t="str">
        <f t="shared" si="26"/>
        <v>◯</v>
      </c>
      <c r="H858" t="str">
        <f t="shared" si="27"/>
        <v>TN</v>
      </c>
      <c r="O858" s="6">
        <v>855</v>
      </c>
      <c r="P858" s="7">
        <v>0.73621099999999995</v>
      </c>
      <c r="Q858" s="7">
        <v>0.75236400000000003</v>
      </c>
      <c r="R858" s="7">
        <v>0.33933200000000002</v>
      </c>
      <c r="S858" s="7">
        <v>0.38096799999999997</v>
      </c>
      <c r="V858" s="3">
        <v>855</v>
      </c>
      <c r="W858" s="1">
        <v>0</v>
      </c>
      <c r="Z858">
        <v>855</v>
      </c>
      <c r="AA858">
        <v>0</v>
      </c>
    </row>
    <row r="859" spans="1:27" ht="18">
      <c r="A859" s="7">
        <v>0.54451300000000002</v>
      </c>
      <c r="B859" s="7">
        <v>0.77058599999999999</v>
      </c>
      <c r="C859" s="7">
        <v>0.11146200000000001</v>
      </c>
      <c r="D859" s="7">
        <v>0.35505900000000001</v>
      </c>
      <c r="E859">
        <v>1</v>
      </c>
      <c r="F859" s="7">
        <v>1</v>
      </c>
      <c r="G859" t="str">
        <f t="shared" si="26"/>
        <v>◯</v>
      </c>
      <c r="H859" t="str">
        <f t="shared" si="27"/>
        <v>TN</v>
      </c>
      <c r="O859" s="6">
        <v>856</v>
      </c>
      <c r="P859" s="7">
        <v>0.58949700000000005</v>
      </c>
      <c r="Q859" s="7">
        <v>0.86436299999999999</v>
      </c>
      <c r="R859" s="7">
        <v>0.114674</v>
      </c>
      <c r="S859" s="7">
        <v>0.58866799999999997</v>
      </c>
      <c r="V859" s="3">
        <v>856</v>
      </c>
      <c r="W859" s="1">
        <v>1</v>
      </c>
      <c r="Z859">
        <v>856</v>
      </c>
      <c r="AA859">
        <v>1</v>
      </c>
    </row>
    <row r="860" spans="1:27" ht="18">
      <c r="A860" s="7">
        <v>0.45905899999999999</v>
      </c>
      <c r="B860" s="7">
        <v>0.49370199999999997</v>
      </c>
      <c r="C860" s="7">
        <v>3.4648999999999999E-2</v>
      </c>
      <c r="D860" s="7">
        <v>0.45766800000000002</v>
      </c>
      <c r="E860">
        <v>1</v>
      </c>
      <c r="F860" s="7">
        <v>1</v>
      </c>
      <c r="G860" t="str">
        <f t="shared" si="26"/>
        <v>◯</v>
      </c>
      <c r="H860" t="str">
        <f t="shared" si="27"/>
        <v>TN</v>
      </c>
      <c r="O860" s="6">
        <v>857</v>
      </c>
      <c r="P860" s="7">
        <v>0.54451300000000002</v>
      </c>
      <c r="Q860" s="7">
        <v>0.77058599999999999</v>
      </c>
      <c r="R860" s="7">
        <v>0.11146200000000001</v>
      </c>
      <c r="S860" s="7">
        <v>0.35505900000000001</v>
      </c>
      <c r="V860" s="3">
        <v>857</v>
      </c>
      <c r="W860" s="1">
        <v>1</v>
      </c>
      <c r="Z860">
        <v>857</v>
      </c>
      <c r="AA860">
        <v>1</v>
      </c>
    </row>
    <row r="861" spans="1:27" ht="18">
      <c r="A861" s="7">
        <v>0.35542800000000002</v>
      </c>
      <c r="B861" s="7">
        <v>0.47849599999999998</v>
      </c>
      <c r="C861" s="7">
        <v>2.0095999999999999E-2</v>
      </c>
      <c r="D861" s="7">
        <v>0.35392299999999999</v>
      </c>
      <c r="E861">
        <v>1</v>
      </c>
      <c r="F861" s="7">
        <v>1</v>
      </c>
      <c r="G861" t="str">
        <f t="shared" si="26"/>
        <v>◯</v>
      </c>
      <c r="H861" t="str">
        <f t="shared" si="27"/>
        <v>TN</v>
      </c>
      <c r="O861" s="6">
        <v>858</v>
      </c>
      <c r="P861" s="7">
        <v>0.45905899999999999</v>
      </c>
      <c r="Q861" s="7">
        <v>0.49370199999999997</v>
      </c>
      <c r="R861" s="7">
        <v>3.4648999999999999E-2</v>
      </c>
      <c r="S861" s="7">
        <v>0.45766800000000002</v>
      </c>
      <c r="V861" s="3">
        <v>858</v>
      </c>
      <c r="W861" s="1">
        <v>1</v>
      </c>
      <c r="Z861">
        <v>858</v>
      </c>
      <c r="AA861">
        <v>1</v>
      </c>
    </row>
    <row r="862" spans="1:27" ht="18">
      <c r="A862" s="7">
        <v>0.457737</v>
      </c>
      <c r="B862" s="7">
        <v>0.41531299999999999</v>
      </c>
      <c r="C862" s="7">
        <v>3.5364E-2</v>
      </c>
      <c r="D862" s="7">
        <v>0.36517300000000003</v>
      </c>
      <c r="E862">
        <v>1</v>
      </c>
      <c r="F862" s="7">
        <v>1</v>
      </c>
      <c r="G862" t="str">
        <f t="shared" si="26"/>
        <v>◯</v>
      </c>
      <c r="H862" t="str">
        <f t="shared" si="27"/>
        <v>TN</v>
      </c>
      <c r="O862" s="6">
        <v>859</v>
      </c>
      <c r="P862" s="7">
        <v>0.35542800000000002</v>
      </c>
      <c r="Q862" s="7">
        <v>0.47849599999999998</v>
      </c>
      <c r="R862" s="7">
        <v>2.0095999999999999E-2</v>
      </c>
      <c r="S862" s="7">
        <v>0.35392299999999999</v>
      </c>
      <c r="V862" s="3">
        <v>859</v>
      </c>
      <c r="W862" s="1">
        <v>1</v>
      </c>
      <c r="Z862">
        <v>859</v>
      </c>
      <c r="AA862">
        <v>1</v>
      </c>
    </row>
    <row r="863" spans="1:27" ht="18" hidden="1">
      <c r="A863" s="7">
        <v>0.52642100000000003</v>
      </c>
      <c r="B863" s="7">
        <v>0.74998299999999996</v>
      </c>
      <c r="C863" s="7">
        <v>0.67541399999999996</v>
      </c>
      <c r="D863" s="7">
        <v>0.52035600000000004</v>
      </c>
      <c r="E863">
        <v>0</v>
      </c>
      <c r="F863" s="7">
        <v>0</v>
      </c>
      <c r="G863" t="str">
        <f t="shared" si="26"/>
        <v>◯</v>
      </c>
      <c r="H863" t="str">
        <f t="shared" si="27"/>
        <v>TP</v>
      </c>
      <c r="O863" s="6">
        <v>860</v>
      </c>
      <c r="P863" s="7">
        <v>0.457737</v>
      </c>
      <c r="Q863" s="7">
        <v>0.41531299999999999</v>
      </c>
      <c r="R863" s="7">
        <v>3.5364E-2</v>
      </c>
      <c r="S863" s="7">
        <v>0.36517300000000003</v>
      </c>
      <c r="V863" s="3">
        <v>860</v>
      </c>
      <c r="W863" s="1">
        <v>1</v>
      </c>
      <c r="Z863">
        <v>860</v>
      </c>
      <c r="AA863">
        <v>1</v>
      </c>
    </row>
    <row r="864" spans="1:27" ht="18" hidden="1">
      <c r="A864" s="7">
        <v>0.62022200000000005</v>
      </c>
      <c r="B864" s="7">
        <v>0.77526300000000004</v>
      </c>
      <c r="C864" s="7">
        <v>0.181614</v>
      </c>
      <c r="D864" s="7">
        <v>0.37566500000000003</v>
      </c>
      <c r="E864">
        <v>0</v>
      </c>
      <c r="F864" s="7">
        <v>1</v>
      </c>
      <c r="G864" t="str">
        <f t="shared" si="26"/>
        <v>☓</v>
      </c>
      <c r="H864" t="str">
        <f t="shared" si="27"/>
        <v>TP</v>
      </c>
      <c r="O864" s="6">
        <v>861</v>
      </c>
      <c r="P864" s="7">
        <v>0.52642100000000003</v>
      </c>
      <c r="Q864" s="7">
        <v>0.74998299999999996</v>
      </c>
      <c r="R864" s="7">
        <v>0.67541399999999996</v>
      </c>
      <c r="S864" s="7">
        <v>0.52035600000000004</v>
      </c>
      <c r="V864" s="3">
        <v>861</v>
      </c>
      <c r="W864" s="1">
        <v>0</v>
      </c>
      <c r="Z864">
        <v>861</v>
      </c>
      <c r="AA864">
        <v>0</v>
      </c>
    </row>
    <row r="865" spans="1:27" ht="18" hidden="1">
      <c r="A865" s="7">
        <v>0.43713299999999999</v>
      </c>
      <c r="B865" s="7">
        <v>0.77835900000000002</v>
      </c>
      <c r="C865" s="7">
        <v>0.44375300000000001</v>
      </c>
      <c r="D865" s="7">
        <v>0.45991500000000002</v>
      </c>
      <c r="E865">
        <v>0</v>
      </c>
      <c r="F865" s="7">
        <v>0</v>
      </c>
      <c r="G865" t="str">
        <f t="shared" si="26"/>
        <v>◯</v>
      </c>
      <c r="H865" t="str">
        <f t="shared" si="27"/>
        <v>TP</v>
      </c>
      <c r="O865" s="6">
        <v>862</v>
      </c>
      <c r="P865" s="7">
        <v>0.62022200000000005</v>
      </c>
      <c r="Q865" s="7">
        <v>0.77526300000000004</v>
      </c>
      <c r="R865" s="7">
        <v>0.181614</v>
      </c>
      <c r="S865" s="7">
        <v>0.37566500000000003</v>
      </c>
      <c r="V865" s="3">
        <v>862</v>
      </c>
      <c r="W865" s="1">
        <v>0</v>
      </c>
      <c r="Z865">
        <v>862</v>
      </c>
      <c r="AA865">
        <v>1</v>
      </c>
    </row>
    <row r="866" spans="1:27" ht="18">
      <c r="A866" s="7">
        <v>0.51140099999999999</v>
      </c>
      <c r="B866" s="7">
        <v>0.76144800000000001</v>
      </c>
      <c r="C866" s="7">
        <v>6.3419000000000003E-2</v>
      </c>
      <c r="D866" s="7">
        <v>0.52257600000000004</v>
      </c>
      <c r="E866">
        <v>1</v>
      </c>
      <c r="F866" s="7">
        <v>1</v>
      </c>
      <c r="G866" t="str">
        <f t="shared" si="26"/>
        <v>◯</v>
      </c>
      <c r="H866" t="str">
        <f t="shared" si="27"/>
        <v>TN</v>
      </c>
      <c r="O866" s="6">
        <v>863</v>
      </c>
      <c r="P866" s="7">
        <v>0.43713299999999999</v>
      </c>
      <c r="Q866" s="7">
        <v>0.77835900000000002</v>
      </c>
      <c r="R866" s="7">
        <v>0.44375300000000001</v>
      </c>
      <c r="S866" s="7">
        <v>0.45991500000000002</v>
      </c>
      <c r="V866" s="3">
        <v>863</v>
      </c>
      <c r="W866" s="1">
        <v>0</v>
      </c>
      <c r="Z866">
        <v>863</v>
      </c>
      <c r="AA866">
        <v>0</v>
      </c>
    </row>
    <row r="867" spans="1:27" ht="18" hidden="1">
      <c r="A867" s="7">
        <v>0.52224199999999998</v>
      </c>
      <c r="B867" s="7">
        <v>0.74435899999999999</v>
      </c>
      <c r="C867" s="7">
        <v>0.74963900000000006</v>
      </c>
      <c r="D867" s="7">
        <v>0.46770299999999998</v>
      </c>
      <c r="E867">
        <v>0</v>
      </c>
      <c r="F867" s="7">
        <v>0</v>
      </c>
      <c r="G867" t="str">
        <f t="shared" si="26"/>
        <v>◯</v>
      </c>
      <c r="H867" t="str">
        <f t="shared" si="27"/>
        <v>TP</v>
      </c>
      <c r="O867" s="6">
        <v>864</v>
      </c>
      <c r="P867" s="7">
        <v>0.51140099999999999</v>
      </c>
      <c r="Q867" s="7">
        <v>0.76144800000000001</v>
      </c>
      <c r="R867" s="7">
        <v>6.3419000000000003E-2</v>
      </c>
      <c r="S867" s="7">
        <v>0.52257600000000004</v>
      </c>
      <c r="V867" s="3">
        <v>864</v>
      </c>
      <c r="W867" s="1">
        <v>1</v>
      </c>
      <c r="Z867">
        <v>864</v>
      </c>
      <c r="AA867">
        <v>1</v>
      </c>
    </row>
    <row r="868" spans="1:27" ht="18">
      <c r="A868" s="7">
        <v>0.47880400000000001</v>
      </c>
      <c r="B868" s="7">
        <v>1.137167</v>
      </c>
      <c r="C868" s="7">
        <v>8.0213999999999994E-2</v>
      </c>
      <c r="D868" s="7">
        <v>0.41810799999999998</v>
      </c>
      <c r="E868">
        <v>1</v>
      </c>
      <c r="F868" s="7">
        <v>1</v>
      </c>
      <c r="G868" t="str">
        <f t="shared" si="26"/>
        <v>◯</v>
      </c>
      <c r="H868" t="str">
        <f t="shared" si="27"/>
        <v>TN</v>
      </c>
      <c r="O868" s="6">
        <v>865</v>
      </c>
      <c r="P868" s="7">
        <v>0.52224199999999998</v>
      </c>
      <c r="Q868" s="7">
        <v>0.74435899999999999</v>
      </c>
      <c r="R868" s="7">
        <v>0.74963900000000006</v>
      </c>
      <c r="S868" s="7">
        <v>0.46770299999999998</v>
      </c>
      <c r="V868" s="3">
        <v>865</v>
      </c>
      <c r="W868" s="1">
        <v>0</v>
      </c>
      <c r="Z868">
        <v>865</v>
      </c>
      <c r="AA868">
        <v>0</v>
      </c>
    </row>
    <row r="869" spans="1:27" ht="18">
      <c r="A869" s="7">
        <v>0.52484600000000003</v>
      </c>
      <c r="B869" s="7">
        <v>0.59179099999999996</v>
      </c>
      <c r="C869" s="7">
        <v>9.7360000000000002E-2</v>
      </c>
      <c r="D869" s="7">
        <v>0.34928199999999998</v>
      </c>
      <c r="E869">
        <v>1</v>
      </c>
      <c r="F869" s="7">
        <v>1</v>
      </c>
      <c r="G869" t="str">
        <f t="shared" si="26"/>
        <v>◯</v>
      </c>
      <c r="H869" t="str">
        <f t="shared" si="27"/>
        <v>TN</v>
      </c>
      <c r="O869" s="6">
        <v>866</v>
      </c>
      <c r="P869" s="7">
        <v>0.47880400000000001</v>
      </c>
      <c r="Q869" s="7">
        <v>1.137167</v>
      </c>
      <c r="R869" s="7">
        <v>8.0213999999999994E-2</v>
      </c>
      <c r="S869" s="7">
        <v>0.41810799999999998</v>
      </c>
      <c r="V869" s="3">
        <v>866</v>
      </c>
      <c r="W869" s="1">
        <v>1</v>
      </c>
      <c r="Z869">
        <v>866</v>
      </c>
      <c r="AA869">
        <v>1</v>
      </c>
    </row>
    <row r="870" spans="1:27" ht="18">
      <c r="A870" s="7">
        <v>0.55011500000000002</v>
      </c>
      <c r="B870" s="7">
        <v>0.440826</v>
      </c>
      <c r="C870" s="7">
        <v>5.2993999999999999E-2</v>
      </c>
      <c r="D870" s="7">
        <v>0.26342599999999999</v>
      </c>
      <c r="E870">
        <v>1</v>
      </c>
      <c r="F870" s="7">
        <v>1</v>
      </c>
      <c r="G870" t="str">
        <f t="shared" si="26"/>
        <v>◯</v>
      </c>
      <c r="H870" t="str">
        <f t="shared" si="27"/>
        <v>TN</v>
      </c>
      <c r="O870" s="6">
        <v>867</v>
      </c>
      <c r="P870" s="7">
        <v>0.52484600000000003</v>
      </c>
      <c r="Q870" s="7">
        <v>0.59179099999999996</v>
      </c>
      <c r="R870" s="7">
        <v>9.7360000000000002E-2</v>
      </c>
      <c r="S870" s="7">
        <v>0.34928199999999998</v>
      </c>
      <c r="V870" s="3">
        <v>867</v>
      </c>
      <c r="W870" s="1">
        <v>1</v>
      </c>
      <c r="Z870">
        <v>867</v>
      </c>
      <c r="AA870">
        <v>1</v>
      </c>
    </row>
    <row r="871" spans="1:27" ht="18" hidden="1">
      <c r="A871" s="7">
        <v>0.81373700000000004</v>
      </c>
      <c r="B871" s="7">
        <v>0.46095900000000001</v>
      </c>
      <c r="C871" s="7">
        <v>0.382851</v>
      </c>
      <c r="D871" s="7">
        <v>0.55351700000000004</v>
      </c>
      <c r="E871">
        <v>0</v>
      </c>
      <c r="F871" s="7">
        <v>0</v>
      </c>
      <c r="G871" t="str">
        <f t="shared" si="26"/>
        <v>◯</v>
      </c>
      <c r="H871" t="str">
        <f t="shared" si="27"/>
        <v>TP</v>
      </c>
      <c r="O871" s="6">
        <v>868</v>
      </c>
      <c r="P871" s="7">
        <v>0.55011500000000002</v>
      </c>
      <c r="Q871" s="7">
        <v>0.440826</v>
      </c>
      <c r="R871" s="7">
        <v>5.2993999999999999E-2</v>
      </c>
      <c r="S871" s="7">
        <v>0.26342599999999999</v>
      </c>
      <c r="V871" s="3">
        <v>868</v>
      </c>
      <c r="W871" s="1">
        <v>1</v>
      </c>
      <c r="Z871">
        <v>868</v>
      </c>
      <c r="AA871">
        <v>1</v>
      </c>
    </row>
    <row r="872" spans="1:27" ht="18" hidden="1">
      <c r="A872" s="7">
        <v>0.63920299999999997</v>
      </c>
      <c r="B872" s="7">
        <v>0.76634500000000005</v>
      </c>
      <c r="C872" s="7">
        <v>0.28320499999999998</v>
      </c>
      <c r="D872" s="7">
        <v>0.339225</v>
      </c>
      <c r="E872">
        <v>0</v>
      </c>
      <c r="F872" s="7">
        <v>0</v>
      </c>
      <c r="G872" t="str">
        <f t="shared" si="26"/>
        <v>◯</v>
      </c>
      <c r="H872" t="str">
        <f t="shared" si="27"/>
        <v>TP</v>
      </c>
      <c r="O872" s="6">
        <v>869</v>
      </c>
      <c r="P872" s="7">
        <v>0.81373700000000004</v>
      </c>
      <c r="Q872" s="7">
        <v>0.46095900000000001</v>
      </c>
      <c r="R872" s="7">
        <v>0.382851</v>
      </c>
      <c r="S872" s="7">
        <v>0.55351700000000004</v>
      </c>
      <c r="V872" s="3">
        <v>869</v>
      </c>
      <c r="W872" s="1">
        <v>0</v>
      </c>
      <c r="Z872">
        <v>869</v>
      </c>
      <c r="AA872">
        <v>0</v>
      </c>
    </row>
    <row r="873" spans="1:27" ht="18" hidden="1">
      <c r="A873" s="7">
        <v>0.40002799999999999</v>
      </c>
      <c r="B873" s="7">
        <v>0.73478200000000005</v>
      </c>
      <c r="C873" s="7">
        <v>0.88174200000000003</v>
      </c>
      <c r="D873" s="7">
        <v>0.456428</v>
      </c>
      <c r="E873">
        <v>0</v>
      </c>
      <c r="F873" s="7">
        <v>0</v>
      </c>
      <c r="G873" t="str">
        <f t="shared" si="26"/>
        <v>◯</v>
      </c>
      <c r="H873" t="str">
        <f t="shared" si="27"/>
        <v>TP</v>
      </c>
      <c r="O873" s="6">
        <v>870</v>
      </c>
      <c r="P873" s="7">
        <v>0.63920299999999997</v>
      </c>
      <c r="Q873" s="7">
        <v>0.76634500000000005</v>
      </c>
      <c r="R873" s="7">
        <v>0.28320499999999998</v>
      </c>
      <c r="S873" s="7">
        <v>0.339225</v>
      </c>
      <c r="V873" s="3">
        <v>870</v>
      </c>
      <c r="W873" s="1">
        <v>0</v>
      </c>
      <c r="Z873">
        <v>870</v>
      </c>
      <c r="AA873">
        <v>0</v>
      </c>
    </row>
    <row r="874" spans="1:27" ht="18" hidden="1">
      <c r="A874" s="7">
        <v>0.67480200000000001</v>
      </c>
      <c r="B874" s="7">
        <v>0.47591899999999998</v>
      </c>
      <c r="C874" s="7">
        <v>0.202377</v>
      </c>
      <c r="D874" s="7">
        <v>0.47818300000000002</v>
      </c>
      <c r="E874">
        <v>0</v>
      </c>
      <c r="F874" s="7">
        <v>0</v>
      </c>
      <c r="G874" t="str">
        <f t="shared" si="26"/>
        <v>◯</v>
      </c>
      <c r="H874" t="str">
        <f t="shared" si="27"/>
        <v>TP</v>
      </c>
      <c r="O874" s="6">
        <v>871</v>
      </c>
      <c r="P874" s="7">
        <v>0.40002799999999999</v>
      </c>
      <c r="Q874" s="7">
        <v>0.73478200000000005</v>
      </c>
      <c r="R874" s="7">
        <v>0.88174200000000003</v>
      </c>
      <c r="S874" s="7">
        <v>0.456428</v>
      </c>
      <c r="V874" s="3">
        <v>871</v>
      </c>
      <c r="W874" s="1">
        <v>0</v>
      </c>
      <c r="Z874">
        <v>871</v>
      </c>
      <c r="AA874">
        <v>0</v>
      </c>
    </row>
    <row r="875" spans="1:27" ht="18">
      <c r="A875" s="7">
        <v>0.437052</v>
      </c>
      <c r="B875" s="7">
        <v>0.57003899999999996</v>
      </c>
      <c r="C875" s="7">
        <v>7.5134000000000006E-2</v>
      </c>
      <c r="D875" s="7">
        <v>0.37105700000000003</v>
      </c>
      <c r="E875">
        <v>1</v>
      </c>
      <c r="F875" s="7">
        <v>1</v>
      </c>
      <c r="G875" t="str">
        <f t="shared" si="26"/>
        <v>◯</v>
      </c>
      <c r="H875" t="str">
        <f t="shared" si="27"/>
        <v>TN</v>
      </c>
      <c r="O875" s="6">
        <v>872</v>
      </c>
      <c r="P875" s="7">
        <v>0.67480200000000001</v>
      </c>
      <c r="Q875" s="7">
        <v>0.47591899999999998</v>
      </c>
      <c r="R875" s="7">
        <v>0.202377</v>
      </c>
      <c r="S875" s="7">
        <v>0.47818300000000002</v>
      </c>
      <c r="V875" s="3">
        <v>872</v>
      </c>
      <c r="W875" s="1">
        <v>0</v>
      </c>
      <c r="Z875">
        <v>872</v>
      </c>
      <c r="AA875">
        <v>0</v>
      </c>
    </row>
    <row r="876" spans="1:27" ht="18">
      <c r="A876" s="7">
        <v>0.447129</v>
      </c>
      <c r="B876" s="7">
        <v>0.77726799999999996</v>
      </c>
      <c r="C876" s="7">
        <v>7.714E-2</v>
      </c>
      <c r="D876" s="7">
        <v>0.42123699999999997</v>
      </c>
      <c r="E876">
        <v>1</v>
      </c>
      <c r="F876" s="7">
        <v>1</v>
      </c>
      <c r="G876" t="str">
        <f t="shared" si="26"/>
        <v>◯</v>
      </c>
      <c r="H876" t="str">
        <f t="shared" si="27"/>
        <v>TN</v>
      </c>
      <c r="O876" s="6">
        <v>873</v>
      </c>
      <c r="P876" s="7">
        <v>0.437052</v>
      </c>
      <c r="Q876" s="7">
        <v>0.57003899999999996</v>
      </c>
      <c r="R876" s="7">
        <v>7.5134000000000006E-2</v>
      </c>
      <c r="S876" s="7">
        <v>0.37105700000000003</v>
      </c>
      <c r="V876" s="3">
        <v>873</v>
      </c>
      <c r="W876" s="1">
        <v>1</v>
      </c>
      <c r="Z876">
        <v>873</v>
      </c>
      <c r="AA876">
        <v>1</v>
      </c>
    </row>
    <row r="877" spans="1:27" ht="18" hidden="1">
      <c r="A877" s="7">
        <v>0.50546100000000005</v>
      </c>
      <c r="B877" s="7">
        <v>0.49596200000000001</v>
      </c>
      <c r="C877" s="7">
        <v>0.37791000000000002</v>
      </c>
      <c r="D877" s="7">
        <v>0.52012999999999998</v>
      </c>
      <c r="E877">
        <v>0</v>
      </c>
      <c r="F877" s="7">
        <v>0</v>
      </c>
      <c r="G877" t="str">
        <f t="shared" si="26"/>
        <v>◯</v>
      </c>
      <c r="H877" t="str">
        <f t="shared" si="27"/>
        <v>TP</v>
      </c>
      <c r="O877" s="6">
        <v>874</v>
      </c>
      <c r="P877" s="7">
        <v>0.447129</v>
      </c>
      <c r="Q877" s="7">
        <v>0.77726799999999996</v>
      </c>
      <c r="R877" s="7">
        <v>7.714E-2</v>
      </c>
      <c r="S877" s="7">
        <v>0.42123699999999997</v>
      </c>
      <c r="V877" s="3">
        <v>874</v>
      </c>
      <c r="W877" s="1">
        <v>1</v>
      </c>
      <c r="Z877">
        <v>874</v>
      </c>
      <c r="AA877">
        <v>1</v>
      </c>
    </row>
    <row r="878" spans="1:27" ht="18">
      <c r="A878" s="7">
        <v>0.54022199999999998</v>
      </c>
      <c r="B878" s="7">
        <v>0.59578900000000001</v>
      </c>
      <c r="C878" s="7">
        <v>7.7501E-2</v>
      </c>
      <c r="D878" s="7">
        <v>0.31768999999999997</v>
      </c>
      <c r="E878">
        <v>1</v>
      </c>
      <c r="F878" s="7">
        <v>1</v>
      </c>
      <c r="G878" t="str">
        <f t="shared" si="26"/>
        <v>◯</v>
      </c>
      <c r="H878" t="str">
        <f t="shared" si="27"/>
        <v>TN</v>
      </c>
      <c r="O878" s="6">
        <v>875</v>
      </c>
      <c r="P878" s="7">
        <v>0.50546100000000005</v>
      </c>
      <c r="Q878" s="7">
        <v>0.49596200000000001</v>
      </c>
      <c r="R878" s="7">
        <v>0.37791000000000002</v>
      </c>
      <c r="S878" s="7">
        <v>0.52012999999999998</v>
      </c>
      <c r="V878" s="3">
        <v>875</v>
      </c>
      <c r="W878" s="1">
        <v>0</v>
      </c>
      <c r="Z878">
        <v>875</v>
      </c>
      <c r="AA878">
        <v>0</v>
      </c>
    </row>
    <row r="879" spans="1:27" ht="18">
      <c r="A879" s="7">
        <v>0.541153</v>
      </c>
      <c r="B879" s="7">
        <v>0.75771999999999995</v>
      </c>
      <c r="C879" s="7">
        <v>5.5112000000000001E-2</v>
      </c>
      <c r="D879" s="7">
        <v>0.41861999999999999</v>
      </c>
      <c r="E879">
        <v>1</v>
      </c>
      <c r="F879" s="7">
        <v>1</v>
      </c>
      <c r="G879" t="str">
        <f t="shared" si="26"/>
        <v>◯</v>
      </c>
      <c r="H879" t="str">
        <f t="shared" si="27"/>
        <v>TN</v>
      </c>
      <c r="O879" s="6">
        <v>876</v>
      </c>
      <c r="P879" s="7">
        <v>0.54022199999999998</v>
      </c>
      <c r="Q879" s="7">
        <v>0.59578900000000001</v>
      </c>
      <c r="R879" s="7">
        <v>7.7501E-2</v>
      </c>
      <c r="S879" s="7">
        <v>0.31768999999999997</v>
      </c>
      <c r="V879" s="3">
        <v>876</v>
      </c>
      <c r="W879" s="1">
        <v>1</v>
      </c>
      <c r="Z879">
        <v>876</v>
      </c>
      <c r="AA879">
        <v>1</v>
      </c>
    </row>
    <row r="880" spans="1:27" ht="18" hidden="1">
      <c r="A880" s="7">
        <v>0.539354</v>
      </c>
      <c r="B880" s="7">
        <v>0.449513</v>
      </c>
      <c r="C880" s="7">
        <v>0.72373699999999996</v>
      </c>
      <c r="D880" s="7">
        <v>0.57160999999999995</v>
      </c>
      <c r="E880">
        <v>0</v>
      </c>
      <c r="F880" s="7">
        <v>0</v>
      </c>
      <c r="G880" t="str">
        <f t="shared" si="26"/>
        <v>◯</v>
      </c>
      <c r="H880" t="str">
        <f t="shared" si="27"/>
        <v>TP</v>
      </c>
      <c r="O880" s="6">
        <v>877</v>
      </c>
      <c r="P880" s="7">
        <v>0.541153</v>
      </c>
      <c r="Q880" s="7">
        <v>0.75771999999999995</v>
      </c>
      <c r="R880" s="7">
        <v>5.5112000000000001E-2</v>
      </c>
      <c r="S880" s="7">
        <v>0.41861999999999999</v>
      </c>
      <c r="V880" s="3">
        <v>877</v>
      </c>
      <c r="W880" s="1">
        <v>1</v>
      </c>
      <c r="Z880">
        <v>877</v>
      </c>
      <c r="AA880">
        <v>1</v>
      </c>
    </row>
    <row r="881" spans="1:27" ht="18" hidden="1">
      <c r="A881" s="7">
        <v>0.44897100000000001</v>
      </c>
      <c r="B881" s="7">
        <v>0.46567500000000001</v>
      </c>
      <c r="C881" s="7">
        <v>0.57861899999999999</v>
      </c>
      <c r="D881" s="7">
        <v>0.52170799999999995</v>
      </c>
      <c r="E881">
        <v>0</v>
      </c>
      <c r="F881" s="7">
        <v>0</v>
      </c>
      <c r="G881" t="str">
        <f t="shared" si="26"/>
        <v>◯</v>
      </c>
      <c r="H881" t="str">
        <f t="shared" si="27"/>
        <v>TP</v>
      </c>
      <c r="O881" s="6">
        <v>878</v>
      </c>
      <c r="P881" s="7">
        <v>0.539354</v>
      </c>
      <c r="Q881" s="7">
        <v>0.449513</v>
      </c>
      <c r="R881" s="7">
        <v>0.72373699999999996</v>
      </c>
      <c r="S881" s="7">
        <v>0.57160999999999995</v>
      </c>
      <c r="V881" s="3">
        <v>878</v>
      </c>
      <c r="W881" s="1">
        <v>0</v>
      </c>
      <c r="Z881">
        <v>878</v>
      </c>
      <c r="AA881">
        <v>0</v>
      </c>
    </row>
    <row r="882" spans="1:27" ht="18" hidden="1">
      <c r="A882" s="7">
        <v>0.61067099999999996</v>
      </c>
      <c r="B882" s="7">
        <v>0.727468</v>
      </c>
      <c r="C882" s="7">
        <v>0.34817700000000001</v>
      </c>
      <c r="D882" s="7">
        <v>0.47493099999999999</v>
      </c>
      <c r="E882">
        <v>0</v>
      </c>
      <c r="F882" s="7">
        <v>0</v>
      </c>
      <c r="G882" t="str">
        <f t="shared" si="26"/>
        <v>◯</v>
      </c>
      <c r="H882" t="str">
        <f t="shared" si="27"/>
        <v>TP</v>
      </c>
      <c r="O882" s="6">
        <v>879</v>
      </c>
      <c r="P882" s="7">
        <v>0.44897100000000001</v>
      </c>
      <c r="Q882" s="7">
        <v>0.46567500000000001</v>
      </c>
      <c r="R882" s="7">
        <v>0.57861899999999999</v>
      </c>
      <c r="S882" s="7">
        <v>0.52170799999999995</v>
      </c>
      <c r="V882" s="3">
        <v>879</v>
      </c>
      <c r="W882" s="1">
        <v>0</v>
      </c>
      <c r="Z882">
        <v>879</v>
      </c>
      <c r="AA882">
        <v>0</v>
      </c>
    </row>
    <row r="883" spans="1:27" ht="18">
      <c r="A883" s="7">
        <v>0.60085900000000003</v>
      </c>
      <c r="B883" s="7">
        <v>0.73570999999999998</v>
      </c>
      <c r="C883" s="7">
        <v>2.1746000000000001E-2</v>
      </c>
      <c r="D883" s="7">
        <v>0.477327</v>
      </c>
      <c r="E883">
        <v>1</v>
      </c>
      <c r="F883" s="7">
        <v>1</v>
      </c>
      <c r="G883" t="str">
        <f t="shared" si="26"/>
        <v>◯</v>
      </c>
      <c r="H883" t="str">
        <f t="shared" si="27"/>
        <v>TN</v>
      </c>
      <c r="O883" s="6">
        <v>880</v>
      </c>
      <c r="P883" s="7">
        <v>0.61067099999999996</v>
      </c>
      <c r="Q883" s="7">
        <v>0.727468</v>
      </c>
      <c r="R883" s="7">
        <v>0.34817700000000001</v>
      </c>
      <c r="S883" s="7">
        <v>0.47493099999999999</v>
      </c>
      <c r="V883" s="3">
        <v>880</v>
      </c>
      <c r="W883" s="1">
        <v>0</v>
      </c>
      <c r="Z883">
        <v>880</v>
      </c>
      <c r="AA883">
        <v>0</v>
      </c>
    </row>
    <row r="884" spans="1:27" ht="18">
      <c r="A884" s="7">
        <v>0.40558699999999998</v>
      </c>
      <c r="B884" s="7">
        <v>0.48492200000000002</v>
      </c>
      <c r="C884" s="7">
        <v>9.7081000000000001E-2</v>
      </c>
      <c r="D884" s="7">
        <v>0.44536300000000001</v>
      </c>
      <c r="E884">
        <v>1</v>
      </c>
      <c r="F884" s="7">
        <v>1</v>
      </c>
      <c r="G884" t="str">
        <f t="shared" si="26"/>
        <v>◯</v>
      </c>
      <c r="H884" t="str">
        <f t="shared" si="27"/>
        <v>TN</v>
      </c>
      <c r="O884" s="6">
        <v>881</v>
      </c>
      <c r="P884" s="7">
        <v>0.60085900000000003</v>
      </c>
      <c r="Q884" s="7">
        <v>0.73570999999999998</v>
      </c>
      <c r="R884" s="7">
        <v>2.1746000000000001E-2</v>
      </c>
      <c r="S884" s="7">
        <v>0.477327</v>
      </c>
      <c r="V884" s="3">
        <v>881</v>
      </c>
      <c r="W884" s="1">
        <v>1</v>
      </c>
      <c r="Z884">
        <v>881</v>
      </c>
      <c r="AA884">
        <v>1</v>
      </c>
    </row>
    <row r="885" spans="1:27" ht="18" hidden="1">
      <c r="A885" s="7">
        <v>0.43531799999999998</v>
      </c>
      <c r="B885" s="7">
        <v>0.48637200000000003</v>
      </c>
      <c r="C885" s="7">
        <v>0.199409</v>
      </c>
      <c r="D885" s="7">
        <v>0.52012999999999998</v>
      </c>
      <c r="E885">
        <v>0</v>
      </c>
      <c r="F885" s="7">
        <v>0</v>
      </c>
      <c r="G885" t="str">
        <f t="shared" si="26"/>
        <v>◯</v>
      </c>
      <c r="H885" t="str">
        <f t="shared" si="27"/>
        <v>TP</v>
      </c>
      <c r="O885" s="6">
        <v>882</v>
      </c>
      <c r="P885" s="7">
        <v>0.40558699999999998</v>
      </c>
      <c r="Q885" s="7">
        <v>0.48492200000000002</v>
      </c>
      <c r="R885" s="7">
        <v>9.7081000000000001E-2</v>
      </c>
      <c r="S885" s="7">
        <v>0.44536300000000001</v>
      </c>
      <c r="V885" s="3">
        <v>882</v>
      </c>
      <c r="W885" s="1">
        <v>1</v>
      </c>
      <c r="Z885">
        <v>882</v>
      </c>
      <c r="AA885">
        <v>1</v>
      </c>
    </row>
    <row r="886" spans="1:27" ht="18">
      <c r="A886" s="7">
        <v>0.49976900000000002</v>
      </c>
      <c r="B886" s="7">
        <v>0.74692199999999997</v>
      </c>
      <c r="C886" s="7">
        <v>5.6679E-2</v>
      </c>
      <c r="D886" s="7">
        <v>0.52055600000000002</v>
      </c>
      <c r="E886">
        <v>1</v>
      </c>
      <c r="F886" s="7">
        <v>1</v>
      </c>
      <c r="G886" t="str">
        <f t="shared" si="26"/>
        <v>◯</v>
      </c>
      <c r="H886" t="str">
        <f t="shared" si="27"/>
        <v>TN</v>
      </c>
      <c r="O886" s="6">
        <v>883</v>
      </c>
      <c r="P886" s="7">
        <v>0.43531799999999998</v>
      </c>
      <c r="Q886" s="7">
        <v>0.48637200000000003</v>
      </c>
      <c r="R886" s="7">
        <v>0.199409</v>
      </c>
      <c r="S886" s="7">
        <v>0.52012999999999998</v>
      </c>
      <c r="V886" s="3">
        <v>883</v>
      </c>
      <c r="W886" s="1">
        <v>0</v>
      </c>
      <c r="Z886">
        <v>883</v>
      </c>
      <c r="AA886">
        <v>0</v>
      </c>
    </row>
    <row r="887" spans="1:27" ht="18" hidden="1">
      <c r="A887" s="7">
        <v>0.39996399999999999</v>
      </c>
      <c r="B887" s="7">
        <v>0.45006400000000002</v>
      </c>
      <c r="C887" s="7">
        <v>0.80439899999999998</v>
      </c>
      <c r="D887" s="7">
        <v>0.518791</v>
      </c>
      <c r="E887">
        <v>0</v>
      </c>
      <c r="F887" s="7">
        <v>0</v>
      </c>
      <c r="G887" t="str">
        <f t="shared" si="26"/>
        <v>◯</v>
      </c>
      <c r="H887" t="str">
        <f t="shared" si="27"/>
        <v>TP</v>
      </c>
      <c r="O887" s="6">
        <v>884</v>
      </c>
      <c r="P887" s="7">
        <v>0.49976900000000002</v>
      </c>
      <c r="Q887" s="7">
        <v>0.74692199999999997</v>
      </c>
      <c r="R887" s="7">
        <v>5.6679E-2</v>
      </c>
      <c r="S887" s="7">
        <v>0.52055600000000002</v>
      </c>
      <c r="V887" s="3">
        <v>884</v>
      </c>
      <c r="W887" s="1">
        <v>1</v>
      </c>
      <c r="Z887">
        <v>884</v>
      </c>
      <c r="AA887">
        <v>1</v>
      </c>
    </row>
    <row r="888" spans="1:27" ht="18">
      <c r="A888" s="7">
        <v>0.30499999999999999</v>
      </c>
      <c r="B888" s="7">
        <v>0.75668500000000005</v>
      </c>
      <c r="C888" s="7">
        <v>5.0788E-2</v>
      </c>
      <c r="D888" s="7">
        <v>0.54472100000000001</v>
      </c>
      <c r="E888">
        <v>1</v>
      </c>
      <c r="F888" s="7">
        <v>1</v>
      </c>
      <c r="G888" t="str">
        <f t="shared" si="26"/>
        <v>◯</v>
      </c>
      <c r="H888" t="str">
        <f t="shared" si="27"/>
        <v>TN</v>
      </c>
      <c r="O888" s="6">
        <v>885</v>
      </c>
      <c r="P888" s="7">
        <v>0.39996399999999999</v>
      </c>
      <c r="Q888" s="7">
        <v>0.45006400000000002</v>
      </c>
      <c r="R888" s="7">
        <v>0.80439899999999998</v>
      </c>
      <c r="S888" s="7">
        <v>0.518791</v>
      </c>
      <c r="V888" s="3">
        <v>885</v>
      </c>
      <c r="W888" s="1">
        <v>0</v>
      </c>
      <c r="Z888">
        <v>885</v>
      </c>
      <c r="AA888">
        <v>0</v>
      </c>
    </row>
    <row r="889" spans="1:27" ht="18" hidden="1">
      <c r="A889" s="7">
        <v>0.525173</v>
      </c>
      <c r="B889" s="7">
        <v>0.74143700000000001</v>
      </c>
      <c r="C889" s="7">
        <v>0.54939300000000002</v>
      </c>
      <c r="D889" s="7">
        <v>0.51327400000000001</v>
      </c>
      <c r="E889">
        <v>0</v>
      </c>
      <c r="F889" s="7">
        <v>0</v>
      </c>
      <c r="G889" t="str">
        <f t="shared" si="26"/>
        <v>◯</v>
      </c>
      <c r="H889" t="str">
        <f t="shared" si="27"/>
        <v>TP</v>
      </c>
      <c r="O889" s="6">
        <v>886</v>
      </c>
      <c r="P889" s="7">
        <v>0.30499999999999999</v>
      </c>
      <c r="Q889" s="7">
        <v>0.75668500000000005</v>
      </c>
      <c r="R889" s="7">
        <v>5.0788E-2</v>
      </c>
      <c r="S889" s="7">
        <v>0.54472100000000001</v>
      </c>
      <c r="V889" s="3">
        <v>886</v>
      </c>
      <c r="W889" s="1">
        <v>1</v>
      </c>
      <c r="Z889">
        <v>886</v>
      </c>
      <c r="AA889">
        <v>1</v>
      </c>
    </row>
    <row r="890" spans="1:27" ht="18" hidden="1">
      <c r="A890" s="7">
        <v>0.46498600000000001</v>
      </c>
      <c r="B890" s="7">
        <v>0.45987</v>
      </c>
      <c r="C890" s="7">
        <v>0.158887</v>
      </c>
      <c r="D890" s="7">
        <v>0.49001699999999998</v>
      </c>
      <c r="E890">
        <v>0</v>
      </c>
      <c r="F890" s="7">
        <v>1</v>
      </c>
      <c r="G890" t="str">
        <f t="shared" si="26"/>
        <v>☓</v>
      </c>
      <c r="H890" t="str">
        <f t="shared" si="27"/>
        <v>TP</v>
      </c>
      <c r="O890" s="6">
        <v>887</v>
      </c>
      <c r="P890" s="7">
        <v>0.525173</v>
      </c>
      <c r="Q890" s="7">
        <v>0.74143700000000001</v>
      </c>
      <c r="R890" s="7">
        <v>0.54939300000000002</v>
      </c>
      <c r="S890" s="7">
        <v>0.51327400000000001</v>
      </c>
      <c r="V890" s="3">
        <v>887</v>
      </c>
      <c r="W890" s="1">
        <v>0</v>
      </c>
      <c r="Z890">
        <v>887</v>
      </c>
      <c r="AA890">
        <v>0</v>
      </c>
    </row>
    <row r="891" spans="1:27" ht="18">
      <c r="A891" s="7">
        <v>0.60561100000000001</v>
      </c>
      <c r="B891" s="7">
        <v>0.46692800000000001</v>
      </c>
      <c r="C891" s="7">
        <v>4.5118999999999999E-2</v>
      </c>
      <c r="D891" s="7">
        <v>0.67174400000000001</v>
      </c>
      <c r="E891">
        <v>1</v>
      </c>
      <c r="F891" s="7">
        <v>1</v>
      </c>
      <c r="G891" t="str">
        <f t="shared" si="26"/>
        <v>◯</v>
      </c>
      <c r="H891" t="str">
        <f t="shared" si="27"/>
        <v>TN</v>
      </c>
      <c r="O891" s="6">
        <v>888</v>
      </c>
      <c r="P891" s="7">
        <v>0.46498600000000001</v>
      </c>
      <c r="Q891" s="7">
        <v>0.45987</v>
      </c>
      <c r="R891" s="7">
        <v>0.158887</v>
      </c>
      <c r="S891" s="7">
        <v>0.49001699999999998</v>
      </c>
      <c r="V891" s="3">
        <v>888</v>
      </c>
      <c r="W891" s="1">
        <v>0</v>
      </c>
      <c r="Z891">
        <v>888</v>
      </c>
      <c r="AA891">
        <v>1</v>
      </c>
    </row>
    <row r="892" spans="1:27" ht="18" hidden="1">
      <c r="A892" s="7">
        <v>0.57542700000000002</v>
      </c>
      <c r="B892" s="7">
        <v>0.38291900000000001</v>
      </c>
      <c r="C892" s="7">
        <v>0.42964200000000002</v>
      </c>
      <c r="D892" s="7">
        <v>0.450212</v>
      </c>
      <c r="E892">
        <v>0</v>
      </c>
      <c r="F892" s="7">
        <v>0</v>
      </c>
      <c r="G892" t="str">
        <f t="shared" si="26"/>
        <v>◯</v>
      </c>
      <c r="H892" t="str">
        <f t="shared" si="27"/>
        <v>TP</v>
      </c>
      <c r="O892" s="6">
        <v>889</v>
      </c>
      <c r="P892" s="7">
        <v>0.60561100000000001</v>
      </c>
      <c r="Q892" s="7">
        <v>0.46692800000000001</v>
      </c>
      <c r="R892" s="7">
        <v>4.5118999999999999E-2</v>
      </c>
      <c r="S892" s="7">
        <v>0.67174400000000001</v>
      </c>
      <c r="V892" s="3">
        <v>889</v>
      </c>
      <c r="W892" s="1">
        <v>1</v>
      </c>
      <c r="Z892">
        <v>889</v>
      </c>
      <c r="AA892">
        <v>1</v>
      </c>
    </row>
    <row r="893" spans="1:27" ht="18">
      <c r="A893" s="7">
        <v>0.53112499999999996</v>
      </c>
      <c r="B893" s="7">
        <v>0.76250200000000001</v>
      </c>
      <c r="C893" s="7">
        <v>5.1042999999999998E-2</v>
      </c>
      <c r="D893" s="7">
        <v>0.46907900000000002</v>
      </c>
      <c r="E893">
        <v>1</v>
      </c>
      <c r="F893" s="7">
        <v>1</v>
      </c>
      <c r="G893" t="str">
        <f t="shared" si="26"/>
        <v>◯</v>
      </c>
      <c r="H893" t="str">
        <f t="shared" si="27"/>
        <v>TN</v>
      </c>
      <c r="O893" s="6">
        <v>890</v>
      </c>
      <c r="P893" s="7">
        <v>0.57542700000000002</v>
      </c>
      <c r="Q893" s="7">
        <v>0.38291900000000001</v>
      </c>
      <c r="R893" s="7">
        <v>0.42964200000000002</v>
      </c>
      <c r="S893" s="7">
        <v>0.450212</v>
      </c>
      <c r="V893" s="3">
        <v>890</v>
      </c>
      <c r="W893" s="1">
        <v>0</v>
      </c>
      <c r="Z893">
        <v>890</v>
      </c>
      <c r="AA893">
        <v>0</v>
      </c>
    </row>
    <row r="894" spans="1:27" ht="18" hidden="1">
      <c r="A894" s="7">
        <v>0.70301499999999995</v>
      </c>
      <c r="B894" s="7">
        <v>0.71812500000000001</v>
      </c>
      <c r="C894" s="7">
        <v>0.66944800000000004</v>
      </c>
      <c r="D894" s="7">
        <v>0.47347299999999998</v>
      </c>
      <c r="E894">
        <v>0</v>
      </c>
      <c r="F894" s="7">
        <v>0</v>
      </c>
      <c r="G894" t="str">
        <f t="shared" si="26"/>
        <v>◯</v>
      </c>
      <c r="H894" t="str">
        <f t="shared" si="27"/>
        <v>TP</v>
      </c>
      <c r="O894" s="6">
        <v>891</v>
      </c>
      <c r="P894" s="7">
        <v>0.53112499999999996</v>
      </c>
      <c r="Q894" s="7">
        <v>0.76250200000000001</v>
      </c>
      <c r="R894" s="7">
        <v>5.1042999999999998E-2</v>
      </c>
      <c r="S894" s="7">
        <v>0.46907900000000002</v>
      </c>
      <c r="V894" s="3">
        <v>891</v>
      </c>
      <c r="W894" s="1">
        <v>1</v>
      </c>
      <c r="Z894">
        <v>891</v>
      </c>
      <c r="AA894">
        <v>1</v>
      </c>
    </row>
    <row r="895" spans="1:27" ht="18">
      <c r="A895" s="7">
        <v>0.41431699999999999</v>
      </c>
      <c r="B895" s="7">
        <v>1.15967</v>
      </c>
      <c r="C895" s="7">
        <v>8.1702999999999998E-2</v>
      </c>
      <c r="D895" s="7">
        <v>0.72861299999999996</v>
      </c>
      <c r="E895">
        <v>1</v>
      </c>
      <c r="F895" s="7">
        <v>1</v>
      </c>
      <c r="G895" t="str">
        <f t="shared" si="26"/>
        <v>◯</v>
      </c>
      <c r="H895" t="str">
        <f t="shared" si="27"/>
        <v>TN</v>
      </c>
      <c r="O895" s="6">
        <v>892</v>
      </c>
      <c r="P895" s="7">
        <v>0.70301499999999995</v>
      </c>
      <c r="Q895" s="7">
        <v>0.71812500000000001</v>
      </c>
      <c r="R895" s="7">
        <v>0.66944800000000004</v>
      </c>
      <c r="S895" s="7">
        <v>0.47347299999999998</v>
      </c>
      <c r="V895" s="3">
        <v>892</v>
      </c>
      <c r="W895" s="1">
        <v>0</v>
      </c>
      <c r="Z895">
        <v>892</v>
      </c>
      <c r="AA895">
        <v>0</v>
      </c>
    </row>
    <row r="896" spans="1:27" ht="18" hidden="1">
      <c r="A896" s="7">
        <v>0.51693900000000004</v>
      </c>
      <c r="B896" s="7">
        <v>0.38311899999999999</v>
      </c>
      <c r="C896" s="7">
        <v>0.66335500000000003</v>
      </c>
      <c r="D896" s="7">
        <v>0.31326100000000001</v>
      </c>
      <c r="E896">
        <v>0</v>
      </c>
      <c r="F896" s="7">
        <v>0</v>
      </c>
      <c r="G896" t="str">
        <f t="shared" si="26"/>
        <v>◯</v>
      </c>
      <c r="H896" t="str">
        <f t="shared" si="27"/>
        <v>TP</v>
      </c>
      <c r="O896" s="6">
        <v>893</v>
      </c>
      <c r="P896" s="7">
        <v>0.41431699999999999</v>
      </c>
      <c r="Q896" s="7">
        <v>1.15967</v>
      </c>
      <c r="R896" s="7">
        <v>8.1702999999999998E-2</v>
      </c>
      <c r="S896" s="7">
        <v>0.72861299999999996</v>
      </c>
      <c r="V896" s="3">
        <v>893</v>
      </c>
      <c r="W896" s="1">
        <v>1</v>
      </c>
      <c r="Z896">
        <v>893</v>
      </c>
      <c r="AA896">
        <v>1</v>
      </c>
    </row>
    <row r="897" spans="1:27" ht="18" hidden="1">
      <c r="A897" s="7">
        <v>0.31414399999999998</v>
      </c>
      <c r="B897" s="7">
        <v>0.77696299999999996</v>
      </c>
      <c r="C897" s="7">
        <v>0.32002999999999998</v>
      </c>
      <c r="D897" s="7">
        <v>0.48916999999999999</v>
      </c>
      <c r="E897">
        <v>0</v>
      </c>
      <c r="F897" s="7">
        <v>0</v>
      </c>
      <c r="G897" t="str">
        <f t="shared" si="26"/>
        <v>◯</v>
      </c>
      <c r="H897" t="str">
        <f t="shared" si="27"/>
        <v>TP</v>
      </c>
      <c r="O897" s="6">
        <v>894</v>
      </c>
      <c r="P897" s="7">
        <v>0.51693900000000004</v>
      </c>
      <c r="Q897" s="7">
        <v>0.38311899999999999</v>
      </c>
      <c r="R897" s="7">
        <v>0.66335500000000003</v>
      </c>
      <c r="S897" s="7">
        <v>0.31326100000000001</v>
      </c>
      <c r="V897" s="3">
        <v>894</v>
      </c>
      <c r="W897" s="1">
        <v>0</v>
      </c>
      <c r="Z897">
        <v>894</v>
      </c>
      <c r="AA897">
        <v>0</v>
      </c>
    </row>
    <row r="898" spans="1:27" ht="18" hidden="1">
      <c r="A898" s="7">
        <v>0.454596</v>
      </c>
      <c r="B898" s="7">
        <v>0.47194799999999998</v>
      </c>
      <c r="C898" s="7">
        <v>0.62534299999999998</v>
      </c>
      <c r="D898" s="7">
        <v>0.38940399999999997</v>
      </c>
      <c r="E898">
        <v>0</v>
      </c>
      <c r="F898" s="7">
        <v>0</v>
      </c>
      <c r="G898" t="str">
        <f t="shared" si="26"/>
        <v>◯</v>
      </c>
      <c r="H898" t="str">
        <f t="shared" si="27"/>
        <v>TP</v>
      </c>
      <c r="O898" s="6">
        <v>895</v>
      </c>
      <c r="P898" s="7">
        <v>0.31414399999999998</v>
      </c>
      <c r="Q898" s="7">
        <v>0.77696299999999996</v>
      </c>
      <c r="R898" s="7">
        <v>0.32002999999999998</v>
      </c>
      <c r="S898" s="7">
        <v>0.48916999999999999</v>
      </c>
      <c r="V898" s="3">
        <v>895</v>
      </c>
      <c r="W898" s="1">
        <v>0</v>
      </c>
      <c r="Z898">
        <v>895</v>
      </c>
      <c r="AA898">
        <v>0</v>
      </c>
    </row>
    <row r="899" spans="1:27" ht="18">
      <c r="A899" s="7">
        <v>0.34298299999999998</v>
      </c>
      <c r="B899" s="7">
        <v>0.47592299999999998</v>
      </c>
      <c r="C899" s="7">
        <v>0.106184</v>
      </c>
      <c r="D899" s="7">
        <v>0.54347299999999998</v>
      </c>
      <c r="E899">
        <v>1</v>
      </c>
      <c r="F899" s="7">
        <v>1</v>
      </c>
      <c r="G899" t="str">
        <f t="shared" ref="G899:G962" si="28">IF($F899=E899,"◯","☓")</f>
        <v>◯</v>
      </c>
      <c r="H899" t="str">
        <f t="shared" ref="H899:H962" si="29">IF(AND($E899 = 1, $F899 = 1),"TN","TP")</f>
        <v>TN</v>
      </c>
      <c r="O899" s="6">
        <v>896</v>
      </c>
      <c r="P899" s="7">
        <v>0.454596</v>
      </c>
      <c r="Q899" s="7">
        <v>0.47194799999999998</v>
      </c>
      <c r="R899" s="7">
        <v>0.62534299999999998</v>
      </c>
      <c r="S899" s="7">
        <v>0.38940399999999997</v>
      </c>
      <c r="V899" s="3">
        <v>896</v>
      </c>
      <c r="W899" s="1">
        <v>0</v>
      </c>
      <c r="Z899">
        <v>896</v>
      </c>
      <c r="AA899">
        <v>0</v>
      </c>
    </row>
    <row r="900" spans="1:27" ht="18">
      <c r="A900" s="7">
        <v>0.40086100000000002</v>
      </c>
      <c r="B900" s="7">
        <v>0.58670699999999998</v>
      </c>
      <c r="C900" s="7">
        <v>7.8770999999999994E-2</v>
      </c>
      <c r="D900" s="7">
        <v>0.37862600000000002</v>
      </c>
      <c r="E900">
        <v>1</v>
      </c>
      <c r="F900" s="7">
        <v>1</v>
      </c>
      <c r="G900" t="str">
        <f t="shared" si="28"/>
        <v>◯</v>
      </c>
      <c r="H900" t="str">
        <f t="shared" si="29"/>
        <v>TN</v>
      </c>
      <c r="O900" s="6">
        <v>897</v>
      </c>
      <c r="P900" s="7">
        <v>0.34298299999999998</v>
      </c>
      <c r="Q900" s="7">
        <v>0.47592299999999998</v>
      </c>
      <c r="R900" s="7">
        <v>0.106184</v>
      </c>
      <c r="S900" s="7">
        <v>0.54347299999999998</v>
      </c>
      <c r="V900" s="3">
        <v>897</v>
      </c>
      <c r="W900" s="1">
        <v>1</v>
      </c>
      <c r="Z900">
        <v>897</v>
      </c>
      <c r="AA900">
        <v>1</v>
      </c>
    </row>
    <row r="901" spans="1:27" ht="18" hidden="1">
      <c r="A901" s="7">
        <v>0.55566899999999997</v>
      </c>
      <c r="B901" s="7">
        <v>1.019101</v>
      </c>
      <c r="C901" s="7">
        <v>0.30891099999999999</v>
      </c>
      <c r="D901" s="7">
        <v>0.49764599999999998</v>
      </c>
      <c r="E901">
        <v>0</v>
      </c>
      <c r="F901" s="7">
        <v>0</v>
      </c>
      <c r="G901" t="str">
        <f t="shared" si="28"/>
        <v>◯</v>
      </c>
      <c r="H901" t="str">
        <f t="shared" si="29"/>
        <v>TP</v>
      </c>
      <c r="O901" s="6">
        <v>898</v>
      </c>
      <c r="P901" s="7">
        <v>0.40086100000000002</v>
      </c>
      <c r="Q901" s="7">
        <v>0.58670699999999998</v>
      </c>
      <c r="R901" s="7">
        <v>7.8770999999999994E-2</v>
      </c>
      <c r="S901" s="7">
        <v>0.37862600000000002</v>
      </c>
      <c r="V901" s="3">
        <v>898</v>
      </c>
      <c r="W901" s="1">
        <v>1</v>
      </c>
      <c r="Z901">
        <v>898</v>
      </c>
      <c r="AA901">
        <v>1</v>
      </c>
    </row>
    <row r="902" spans="1:27" ht="18" hidden="1">
      <c r="A902" s="7">
        <v>0.52546999999999999</v>
      </c>
      <c r="B902" s="7">
        <v>0.46132899999999999</v>
      </c>
      <c r="C902" s="7">
        <v>0.81039300000000003</v>
      </c>
      <c r="D902" s="7">
        <v>0.50905999999999996</v>
      </c>
      <c r="E902">
        <v>0</v>
      </c>
      <c r="F902" s="7">
        <v>0</v>
      </c>
      <c r="G902" t="str">
        <f t="shared" si="28"/>
        <v>◯</v>
      </c>
      <c r="H902" t="str">
        <f t="shared" si="29"/>
        <v>TP</v>
      </c>
      <c r="O902" s="6">
        <v>899</v>
      </c>
      <c r="P902" s="7">
        <v>0.55566899999999997</v>
      </c>
      <c r="Q902" s="7">
        <v>1.019101</v>
      </c>
      <c r="R902" s="7">
        <v>0.30891099999999999</v>
      </c>
      <c r="S902" s="7">
        <v>0.49764599999999998</v>
      </c>
      <c r="V902" s="3">
        <v>899</v>
      </c>
      <c r="W902" s="1">
        <v>0</v>
      </c>
      <c r="Z902">
        <v>899</v>
      </c>
      <c r="AA902">
        <v>0</v>
      </c>
    </row>
    <row r="903" spans="1:27" ht="18">
      <c r="A903" s="7">
        <v>0.46329399999999998</v>
      </c>
      <c r="B903" s="7">
        <v>0.78163499999999997</v>
      </c>
      <c r="C903" s="7">
        <v>6.7450999999999997E-2</v>
      </c>
      <c r="D903" s="7">
        <v>0.41126699999999999</v>
      </c>
      <c r="E903">
        <v>1</v>
      </c>
      <c r="F903" s="7">
        <v>1</v>
      </c>
      <c r="G903" t="str">
        <f t="shared" si="28"/>
        <v>◯</v>
      </c>
      <c r="H903" t="str">
        <f t="shared" si="29"/>
        <v>TN</v>
      </c>
      <c r="O903" s="6">
        <v>900</v>
      </c>
      <c r="P903" s="7">
        <v>0.52546999999999999</v>
      </c>
      <c r="Q903" s="7">
        <v>0.46132899999999999</v>
      </c>
      <c r="R903" s="7">
        <v>0.81039300000000003</v>
      </c>
      <c r="S903" s="7">
        <v>0.50905999999999996</v>
      </c>
      <c r="V903" s="3">
        <v>900</v>
      </c>
      <c r="W903" s="1">
        <v>0</v>
      </c>
      <c r="Z903">
        <v>900</v>
      </c>
      <c r="AA903">
        <v>0</v>
      </c>
    </row>
    <row r="904" spans="1:27" ht="18" hidden="1">
      <c r="A904" s="7">
        <v>0.55695399999999995</v>
      </c>
      <c r="B904" s="7">
        <v>0.55657900000000005</v>
      </c>
      <c r="C904" s="7">
        <v>0.30238500000000001</v>
      </c>
      <c r="D904" s="7">
        <v>0.39594800000000002</v>
      </c>
      <c r="E904">
        <v>0</v>
      </c>
      <c r="F904" s="7">
        <v>0</v>
      </c>
      <c r="G904" t="str">
        <f t="shared" si="28"/>
        <v>◯</v>
      </c>
      <c r="H904" t="str">
        <f t="shared" si="29"/>
        <v>TP</v>
      </c>
      <c r="O904" s="6">
        <v>901</v>
      </c>
      <c r="P904" s="7">
        <v>0.46329399999999998</v>
      </c>
      <c r="Q904" s="7">
        <v>0.78163499999999997</v>
      </c>
      <c r="R904" s="7">
        <v>6.7450999999999997E-2</v>
      </c>
      <c r="S904" s="7">
        <v>0.41126699999999999</v>
      </c>
      <c r="V904" s="3">
        <v>901</v>
      </c>
      <c r="W904" s="1">
        <v>1</v>
      </c>
      <c r="Z904">
        <v>901</v>
      </c>
      <c r="AA904">
        <v>1</v>
      </c>
    </row>
    <row r="905" spans="1:27" ht="18" hidden="1">
      <c r="A905" s="7">
        <v>0.37343100000000001</v>
      </c>
      <c r="B905" s="7">
        <v>0.39741900000000002</v>
      </c>
      <c r="C905" s="7">
        <v>0.28860200000000003</v>
      </c>
      <c r="D905" s="7">
        <v>0.44945200000000002</v>
      </c>
      <c r="E905">
        <v>0</v>
      </c>
      <c r="F905" s="7">
        <v>0</v>
      </c>
      <c r="G905" t="str">
        <f t="shared" si="28"/>
        <v>◯</v>
      </c>
      <c r="H905" t="str">
        <f t="shared" si="29"/>
        <v>TP</v>
      </c>
      <c r="O905" s="6">
        <v>902</v>
      </c>
      <c r="P905" s="7">
        <v>0.55695399999999995</v>
      </c>
      <c r="Q905" s="7">
        <v>0.55657900000000005</v>
      </c>
      <c r="R905" s="7">
        <v>0.30238500000000001</v>
      </c>
      <c r="S905" s="7">
        <v>0.39594800000000002</v>
      </c>
      <c r="V905" s="3">
        <v>902</v>
      </c>
      <c r="W905" s="1">
        <v>0</v>
      </c>
      <c r="Z905">
        <v>902</v>
      </c>
      <c r="AA905">
        <v>0</v>
      </c>
    </row>
    <row r="906" spans="1:27" ht="18" hidden="1">
      <c r="A906" s="7">
        <v>0.562859</v>
      </c>
      <c r="B906" s="7">
        <v>0.49408099999999999</v>
      </c>
      <c r="C906" s="7">
        <v>0.32056600000000002</v>
      </c>
      <c r="D906" s="7">
        <v>0.47333999999999998</v>
      </c>
      <c r="E906">
        <v>0</v>
      </c>
      <c r="F906" s="7">
        <v>0</v>
      </c>
      <c r="G906" t="str">
        <f t="shared" si="28"/>
        <v>◯</v>
      </c>
      <c r="H906" t="str">
        <f t="shared" si="29"/>
        <v>TP</v>
      </c>
      <c r="O906" s="6">
        <v>903</v>
      </c>
      <c r="P906" s="7">
        <v>0.37343100000000001</v>
      </c>
      <c r="Q906" s="7">
        <v>0.39741900000000002</v>
      </c>
      <c r="R906" s="7">
        <v>0.28860200000000003</v>
      </c>
      <c r="S906" s="7">
        <v>0.44945200000000002</v>
      </c>
      <c r="V906" s="3">
        <v>903</v>
      </c>
      <c r="W906" s="1">
        <v>0</v>
      </c>
      <c r="Z906">
        <v>903</v>
      </c>
      <c r="AA906">
        <v>0</v>
      </c>
    </row>
    <row r="907" spans="1:27" ht="18" hidden="1">
      <c r="A907" s="7">
        <v>0.52151199999999998</v>
      </c>
      <c r="B907" s="7">
        <v>0.48474499999999998</v>
      </c>
      <c r="C907" s="7">
        <v>0.45998</v>
      </c>
      <c r="D907" s="7">
        <v>0.46912799999999999</v>
      </c>
      <c r="E907">
        <v>0</v>
      </c>
      <c r="F907" s="7">
        <v>0</v>
      </c>
      <c r="G907" t="str">
        <f t="shared" si="28"/>
        <v>◯</v>
      </c>
      <c r="H907" t="str">
        <f t="shared" si="29"/>
        <v>TP</v>
      </c>
      <c r="O907" s="6">
        <v>904</v>
      </c>
      <c r="P907" s="7">
        <v>0.562859</v>
      </c>
      <c r="Q907" s="7">
        <v>0.49408099999999999</v>
      </c>
      <c r="R907" s="7">
        <v>0.32056600000000002</v>
      </c>
      <c r="S907" s="7">
        <v>0.47333999999999998</v>
      </c>
      <c r="V907" s="3">
        <v>904</v>
      </c>
      <c r="W907" s="1">
        <v>0</v>
      </c>
      <c r="Z907">
        <v>904</v>
      </c>
      <c r="AA907">
        <v>0</v>
      </c>
    </row>
    <row r="908" spans="1:27" ht="18">
      <c r="A908" s="7">
        <v>0.606352</v>
      </c>
      <c r="B908" s="7">
        <v>0.48545300000000002</v>
      </c>
      <c r="C908" s="7">
        <v>1.9188E-2</v>
      </c>
      <c r="D908" s="7">
        <v>0.481821</v>
      </c>
      <c r="E908">
        <v>1</v>
      </c>
      <c r="F908" s="7">
        <v>1</v>
      </c>
      <c r="G908" t="str">
        <f t="shared" si="28"/>
        <v>◯</v>
      </c>
      <c r="H908" t="str">
        <f t="shared" si="29"/>
        <v>TN</v>
      </c>
      <c r="O908" s="6">
        <v>905</v>
      </c>
      <c r="P908" s="7">
        <v>0.52151199999999998</v>
      </c>
      <c r="Q908" s="7">
        <v>0.48474499999999998</v>
      </c>
      <c r="R908" s="7">
        <v>0.45998</v>
      </c>
      <c r="S908" s="7">
        <v>0.46912799999999999</v>
      </c>
      <c r="V908" s="3">
        <v>905</v>
      </c>
      <c r="W908" s="1">
        <v>0</v>
      </c>
      <c r="Z908">
        <v>905</v>
      </c>
      <c r="AA908">
        <v>0</v>
      </c>
    </row>
    <row r="909" spans="1:27" ht="18">
      <c r="A909" s="7">
        <v>0.38394699999999998</v>
      </c>
      <c r="B909" s="7">
        <v>0.75270499999999996</v>
      </c>
      <c r="C909" s="7">
        <v>9.3849000000000002E-2</v>
      </c>
      <c r="D909" s="7">
        <v>0.51943899999999998</v>
      </c>
      <c r="E909">
        <v>1</v>
      </c>
      <c r="F909" s="7">
        <v>1</v>
      </c>
      <c r="G909" t="str">
        <f t="shared" si="28"/>
        <v>◯</v>
      </c>
      <c r="H909" t="str">
        <f t="shared" si="29"/>
        <v>TN</v>
      </c>
      <c r="O909" s="6">
        <v>906</v>
      </c>
      <c r="P909" s="7">
        <v>0.606352</v>
      </c>
      <c r="Q909" s="7">
        <v>0.48545300000000002</v>
      </c>
      <c r="R909" s="7">
        <v>1.9188E-2</v>
      </c>
      <c r="S909" s="7">
        <v>0.481821</v>
      </c>
      <c r="V909" s="3">
        <v>906</v>
      </c>
      <c r="W909" s="1">
        <v>1</v>
      </c>
      <c r="Z909">
        <v>906</v>
      </c>
      <c r="AA909">
        <v>1</v>
      </c>
    </row>
    <row r="910" spans="1:27" ht="18" hidden="1">
      <c r="A910" s="7">
        <v>0.54292099999999999</v>
      </c>
      <c r="B910" s="7">
        <v>1.0185789999999999</v>
      </c>
      <c r="C910" s="7">
        <v>0.21981400000000001</v>
      </c>
      <c r="D910" s="7">
        <v>0.519177</v>
      </c>
      <c r="E910">
        <v>0</v>
      </c>
      <c r="F910" s="7">
        <v>0</v>
      </c>
      <c r="G910" t="str">
        <f t="shared" si="28"/>
        <v>◯</v>
      </c>
      <c r="H910" t="str">
        <f t="shared" si="29"/>
        <v>TP</v>
      </c>
      <c r="O910" s="6">
        <v>907</v>
      </c>
      <c r="P910" s="7">
        <v>0.38394699999999998</v>
      </c>
      <c r="Q910" s="7">
        <v>0.75270499999999996</v>
      </c>
      <c r="R910" s="7">
        <v>9.3849000000000002E-2</v>
      </c>
      <c r="S910" s="7">
        <v>0.51943899999999998</v>
      </c>
      <c r="V910" s="3">
        <v>907</v>
      </c>
      <c r="W910" s="1">
        <v>1</v>
      </c>
      <c r="Z910">
        <v>907</v>
      </c>
      <c r="AA910">
        <v>1</v>
      </c>
    </row>
    <row r="911" spans="1:27" ht="18">
      <c r="A911" s="7">
        <v>0.62342600000000004</v>
      </c>
      <c r="B911" s="7">
        <v>0.48491800000000002</v>
      </c>
      <c r="C911" s="7">
        <v>2.8091000000000001E-2</v>
      </c>
      <c r="D911" s="7">
        <v>0.474603</v>
      </c>
      <c r="E911">
        <v>1</v>
      </c>
      <c r="F911" s="7">
        <v>1</v>
      </c>
      <c r="G911" t="str">
        <f t="shared" si="28"/>
        <v>◯</v>
      </c>
      <c r="H911" t="str">
        <f t="shared" si="29"/>
        <v>TN</v>
      </c>
      <c r="O911" s="6">
        <v>908</v>
      </c>
      <c r="P911" s="7">
        <v>0.54292099999999999</v>
      </c>
      <c r="Q911" s="7">
        <v>1.0185789999999999</v>
      </c>
      <c r="R911" s="7">
        <v>0.21981400000000001</v>
      </c>
      <c r="S911" s="7">
        <v>0.519177</v>
      </c>
      <c r="V911" s="3">
        <v>908</v>
      </c>
      <c r="W911" s="1">
        <v>0</v>
      </c>
      <c r="Z911">
        <v>908</v>
      </c>
      <c r="AA911">
        <v>0</v>
      </c>
    </row>
    <row r="912" spans="1:27" ht="18" hidden="1">
      <c r="A912" s="7">
        <v>0.437197</v>
      </c>
      <c r="B912" s="7">
        <v>0.45357500000000001</v>
      </c>
      <c r="C912" s="7">
        <v>0.57611400000000001</v>
      </c>
      <c r="D912" s="7">
        <v>0.46004299999999998</v>
      </c>
      <c r="E912">
        <v>0</v>
      </c>
      <c r="F912" s="7">
        <v>0</v>
      </c>
      <c r="G912" t="str">
        <f t="shared" si="28"/>
        <v>◯</v>
      </c>
      <c r="H912" t="str">
        <f t="shared" si="29"/>
        <v>TP</v>
      </c>
      <c r="O912" s="6">
        <v>909</v>
      </c>
      <c r="P912" s="7">
        <v>0.62342600000000004</v>
      </c>
      <c r="Q912" s="7">
        <v>0.48491800000000002</v>
      </c>
      <c r="R912" s="7">
        <v>2.8091000000000001E-2</v>
      </c>
      <c r="S912" s="7">
        <v>0.474603</v>
      </c>
      <c r="V912" s="3">
        <v>909</v>
      </c>
      <c r="W912" s="1">
        <v>1</v>
      </c>
      <c r="Z912">
        <v>909</v>
      </c>
      <c r="AA912">
        <v>1</v>
      </c>
    </row>
    <row r="913" spans="1:27" ht="18" hidden="1">
      <c r="A913" s="7">
        <v>0.62169799999999997</v>
      </c>
      <c r="B913" s="7">
        <v>0.57294100000000003</v>
      </c>
      <c r="C913" s="7">
        <v>0.67325100000000004</v>
      </c>
      <c r="D913" s="7">
        <v>0.35350399999999998</v>
      </c>
      <c r="E913">
        <v>0</v>
      </c>
      <c r="F913" s="7">
        <v>0</v>
      </c>
      <c r="G913" t="str">
        <f t="shared" si="28"/>
        <v>◯</v>
      </c>
      <c r="H913" t="str">
        <f t="shared" si="29"/>
        <v>TP</v>
      </c>
      <c r="O913" s="6">
        <v>910</v>
      </c>
      <c r="P913" s="7">
        <v>0.437197</v>
      </c>
      <c r="Q913" s="7">
        <v>0.45357500000000001</v>
      </c>
      <c r="R913" s="7">
        <v>0.57611400000000001</v>
      </c>
      <c r="S913" s="7">
        <v>0.46004299999999998</v>
      </c>
      <c r="V913" s="3">
        <v>910</v>
      </c>
      <c r="W913" s="1">
        <v>0</v>
      </c>
      <c r="Z913">
        <v>910</v>
      </c>
      <c r="AA913">
        <v>0</v>
      </c>
    </row>
    <row r="914" spans="1:27" ht="18" hidden="1">
      <c r="A914" s="7">
        <v>0.68954300000000002</v>
      </c>
      <c r="B914" s="7">
        <v>0.49671700000000002</v>
      </c>
      <c r="C914" s="7">
        <v>0.34479300000000002</v>
      </c>
      <c r="D914" s="7">
        <v>0.47892699999999999</v>
      </c>
      <c r="E914">
        <v>0</v>
      </c>
      <c r="F914" s="7">
        <v>0</v>
      </c>
      <c r="G914" t="str">
        <f t="shared" si="28"/>
        <v>◯</v>
      </c>
      <c r="H914" t="str">
        <f t="shared" si="29"/>
        <v>TP</v>
      </c>
      <c r="O914" s="6">
        <v>911</v>
      </c>
      <c r="P914" s="7">
        <v>0.62169799999999997</v>
      </c>
      <c r="Q914" s="7">
        <v>0.57294100000000003</v>
      </c>
      <c r="R914" s="7">
        <v>0.67325100000000004</v>
      </c>
      <c r="S914" s="7">
        <v>0.35350399999999998</v>
      </c>
      <c r="V914" s="3">
        <v>911</v>
      </c>
      <c r="W914" s="1">
        <v>0</v>
      </c>
      <c r="Z914">
        <v>911</v>
      </c>
      <c r="AA914">
        <v>0</v>
      </c>
    </row>
    <row r="915" spans="1:27" ht="18">
      <c r="A915" s="7">
        <v>0.52412700000000001</v>
      </c>
      <c r="B915" s="7">
        <v>1.2525710000000001</v>
      </c>
      <c r="C915" s="7">
        <v>9.6241999999999994E-2</v>
      </c>
      <c r="D915" s="7">
        <v>0.39977200000000002</v>
      </c>
      <c r="E915">
        <v>1</v>
      </c>
      <c r="F915" s="7">
        <v>1</v>
      </c>
      <c r="G915" t="str">
        <f t="shared" si="28"/>
        <v>◯</v>
      </c>
      <c r="H915" t="str">
        <f t="shared" si="29"/>
        <v>TN</v>
      </c>
      <c r="O915" s="6">
        <v>912</v>
      </c>
      <c r="P915" s="7">
        <v>0.68954300000000002</v>
      </c>
      <c r="Q915" s="7">
        <v>0.49671700000000002</v>
      </c>
      <c r="R915" s="7">
        <v>0.34479300000000002</v>
      </c>
      <c r="S915" s="7">
        <v>0.47892699999999999</v>
      </c>
      <c r="V915" s="3">
        <v>912</v>
      </c>
      <c r="W915" s="1">
        <v>0</v>
      </c>
      <c r="Z915">
        <v>912</v>
      </c>
      <c r="AA915">
        <v>0</v>
      </c>
    </row>
    <row r="916" spans="1:27" ht="18" hidden="1">
      <c r="A916" s="7">
        <v>0.41279700000000003</v>
      </c>
      <c r="B916" s="7">
        <v>0.768648</v>
      </c>
      <c r="C916" s="7">
        <v>0.249135</v>
      </c>
      <c r="D916" s="7">
        <v>0.51906799999999997</v>
      </c>
      <c r="E916">
        <v>0</v>
      </c>
      <c r="F916" s="7">
        <v>0</v>
      </c>
      <c r="G916" t="str">
        <f t="shared" si="28"/>
        <v>◯</v>
      </c>
      <c r="H916" t="str">
        <f t="shared" si="29"/>
        <v>TP</v>
      </c>
      <c r="O916" s="6">
        <v>913</v>
      </c>
      <c r="P916" s="7">
        <v>0.52412700000000001</v>
      </c>
      <c r="Q916" s="7">
        <v>1.2525710000000001</v>
      </c>
      <c r="R916" s="7">
        <v>9.6241999999999994E-2</v>
      </c>
      <c r="S916" s="7">
        <v>0.39977200000000002</v>
      </c>
      <c r="V916" s="3">
        <v>913</v>
      </c>
      <c r="W916" s="1">
        <v>1</v>
      </c>
      <c r="Z916">
        <v>913</v>
      </c>
      <c r="AA916">
        <v>1</v>
      </c>
    </row>
    <row r="917" spans="1:27" ht="18" hidden="1">
      <c r="A917" s="7">
        <v>0.59697199999999995</v>
      </c>
      <c r="B917" s="7">
        <v>0.51001099999999999</v>
      </c>
      <c r="C917" s="7">
        <v>0.80384699999999998</v>
      </c>
      <c r="D917" s="7">
        <v>0.42454500000000001</v>
      </c>
      <c r="E917">
        <v>0</v>
      </c>
      <c r="F917" s="7">
        <v>0</v>
      </c>
      <c r="G917" t="str">
        <f t="shared" si="28"/>
        <v>◯</v>
      </c>
      <c r="H917" t="str">
        <f t="shared" si="29"/>
        <v>TP</v>
      </c>
      <c r="O917" s="6">
        <v>914</v>
      </c>
      <c r="P917" s="7">
        <v>0.41279700000000003</v>
      </c>
      <c r="Q917" s="7">
        <v>0.768648</v>
      </c>
      <c r="R917" s="7">
        <v>0.249135</v>
      </c>
      <c r="S917" s="7">
        <v>0.51906799999999997</v>
      </c>
      <c r="V917" s="3">
        <v>914</v>
      </c>
      <c r="W917" s="1">
        <v>0</v>
      </c>
      <c r="Z917">
        <v>914</v>
      </c>
      <c r="AA917">
        <v>0</v>
      </c>
    </row>
    <row r="918" spans="1:27" ht="18" hidden="1">
      <c r="A918" s="7">
        <v>0.47875099999999998</v>
      </c>
      <c r="B918" s="7">
        <v>0.46610200000000002</v>
      </c>
      <c r="C918" s="7">
        <v>0.68662699999999999</v>
      </c>
      <c r="D918" s="7">
        <v>0.459814</v>
      </c>
      <c r="E918">
        <v>0</v>
      </c>
      <c r="F918" s="7">
        <v>0</v>
      </c>
      <c r="G918" t="str">
        <f t="shared" si="28"/>
        <v>◯</v>
      </c>
      <c r="H918" t="str">
        <f t="shared" si="29"/>
        <v>TP</v>
      </c>
      <c r="O918" s="6">
        <v>915</v>
      </c>
      <c r="P918" s="7">
        <v>0.59697199999999995</v>
      </c>
      <c r="Q918" s="7">
        <v>0.51001099999999999</v>
      </c>
      <c r="R918" s="7">
        <v>0.80384699999999998</v>
      </c>
      <c r="S918" s="7">
        <v>0.42454500000000001</v>
      </c>
      <c r="V918" s="3">
        <v>915</v>
      </c>
      <c r="W918" s="1">
        <v>0</v>
      </c>
      <c r="Z918">
        <v>915</v>
      </c>
      <c r="AA918">
        <v>0</v>
      </c>
    </row>
    <row r="919" spans="1:27" ht="18">
      <c r="A919" s="7">
        <v>0.46715699999999999</v>
      </c>
      <c r="B919" s="7">
        <v>0.75719700000000001</v>
      </c>
      <c r="C919" s="7">
        <v>6.2629000000000004E-2</v>
      </c>
      <c r="D919" s="7">
        <v>0.39390199999999997</v>
      </c>
      <c r="E919">
        <v>1</v>
      </c>
      <c r="F919" s="7">
        <v>1</v>
      </c>
      <c r="G919" t="str">
        <f t="shared" si="28"/>
        <v>◯</v>
      </c>
      <c r="H919" t="str">
        <f t="shared" si="29"/>
        <v>TN</v>
      </c>
      <c r="O919" s="6">
        <v>916</v>
      </c>
      <c r="P919" s="7">
        <v>0.47875099999999998</v>
      </c>
      <c r="Q919" s="7">
        <v>0.46610200000000002</v>
      </c>
      <c r="R919" s="7">
        <v>0.68662699999999999</v>
      </c>
      <c r="S919" s="7">
        <v>0.459814</v>
      </c>
      <c r="V919" s="3">
        <v>916</v>
      </c>
      <c r="W919" s="1">
        <v>0</v>
      </c>
      <c r="Z919">
        <v>916</v>
      </c>
      <c r="AA919">
        <v>0</v>
      </c>
    </row>
    <row r="920" spans="1:27" ht="18" hidden="1">
      <c r="A920" s="7">
        <v>0.42670400000000003</v>
      </c>
      <c r="B920" s="7">
        <v>0.61129599999999995</v>
      </c>
      <c r="C920" s="7">
        <v>0.50286699999999995</v>
      </c>
      <c r="D920" s="7">
        <v>0.57157999999999998</v>
      </c>
      <c r="E920">
        <v>0</v>
      </c>
      <c r="F920" s="7">
        <v>0</v>
      </c>
      <c r="G920" t="str">
        <f t="shared" si="28"/>
        <v>◯</v>
      </c>
      <c r="H920" t="str">
        <f t="shared" si="29"/>
        <v>TP</v>
      </c>
      <c r="O920" s="6">
        <v>917</v>
      </c>
      <c r="P920" s="7">
        <v>0.46715699999999999</v>
      </c>
      <c r="Q920" s="7">
        <v>0.75719700000000001</v>
      </c>
      <c r="R920" s="7">
        <v>6.2629000000000004E-2</v>
      </c>
      <c r="S920" s="7">
        <v>0.39390199999999997</v>
      </c>
      <c r="V920" s="3">
        <v>917</v>
      </c>
      <c r="W920" s="1">
        <v>1</v>
      </c>
      <c r="Z920">
        <v>917</v>
      </c>
      <c r="AA920">
        <v>1</v>
      </c>
    </row>
    <row r="921" spans="1:27" ht="18" hidden="1">
      <c r="A921" s="7">
        <v>0.43287900000000001</v>
      </c>
      <c r="B921" s="7">
        <v>0.48206199999999999</v>
      </c>
      <c r="C921" s="7">
        <v>0.54139599999999999</v>
      </c>
      <c r="D921" s="7">
        <v>0.49075400000000002</v>
      </c>
      <c r="E921">
        <v>0</v>
      </c>
      <c r="F921" s="7">
        <v>0</v>
      </c>
      <c r="G921" t="str">
        <f t="shared" si="28"/>
        <v>◯</v>
      </c>
      <c r="H921" t="str">
        <f t="shared" si="29"/>
        <v>TP</v>
      </c>
      <c r="O921" s="6">
        <v>918</v>
      </c>
      <c r="P921" s="7">
        <v>0.42670400000000003</v>
      </c>
      <c r="Q921" s="7">
        <v>0.61129599999999995</v>
      </c>
      <c r="R921" s="7">
        <v>0.50286699999999995</v>
      </c>
      <c r="S921" s="7">
        <v>0.57157999999999998</v>
      </c>
      <c r="V921" s="3">
        <v>918</v>
      </c>
      <c r="W921" s="1">
        <v>0</v>
      </c>
      <c r="Z921">
        <v>918</v>
      </c>
      <c r="AA921">
        <v>0</v>
      </c>
    </row>
    <row r="922" spans="1:27" ht="18" hidden="1">
      <c r="A922" s="7">
        <v>0.46341599999999999</v>
      </c>
      <c r="B922" s="7">
        <v>0.75088100000000002</v>
      </c>
      <c r="C922" s="7">
        <v>0.32021100000000002</v>
      </c>
      <c r="D922" s="7">
        <v>0.51842999999999995</v>
      </c>
      <c r="E922">
        <v>0</v>
      </c>
      <c r="F922" s="7">
        <v>0</v>
      </c>
      <c r="G922" t="str">
        <f t="shared" si="28"/>
        <v>◯</v>
      </c>
      <c r="H922" t="str">
        <f t="shared" si="29"/>
        <v>TP</v>
      </c>
      <c r="O922" s="6">
        <v>919</v>
      </c>
      <c r="P922" s="7">
        <v>0.43287900000000001</v>
      </c>
      <c r="Q922" s="7">
        <v>0.48206199999999999</v>
      </c>
      <c r="R922" s="7">
        <v>0.54139599999999999</v>
      </c>
      <c r="S922" s="7">
        <v>0.49075400000000002</v>
      </c>
      <c r="V922" s="3">
        <v>919</v>
      </c>
      <c r="W922" s="1">
        <v>0</v>
      </c>
      <c r="Z922">
        <v>919</v>
      </c>
      <c r="AA922">
        <v>0</v>
      </c>
    </row>
    <row r="923" spans="1:27" ht="18" hidden="1">
      <c r="A923" s="7">
        <v>0.52521200000000001</v>
      </c>
      <c r="B923" s="7">
        <v>1.157238</v>
      </c>
      <c r="C923" s="7">
        <v>0.14391399999999999</v>
      </c>
      <c r="D923" s="7">
        <v>0.18318100000000001</v>
      </c>
      <c r="E923">
        <v>0</v>
      </c>
      <c r="F923" s="7">
        <v>1</v>
      </c>
      <c r="G923" t="str">
        <f t="shared" si="28"/>
        <v>☓</v>
      </c>
      <c r="H923" t="str">
        <f t="shared" si="29"/>
        <v>TP</v>
      </c>
      <c r="O923" s="6">
        <v>920</v>
      </c>
      <c r="P923" s="7">
        <v>0.46341599999999999</v>
      </c>
      <c r="Q923" s="7">
        <v>0.75088100000000002</v>
      </c>
      <c r="R923" s="7">
        <v>0.32021100000000002</v>
      </c>
      <c r="S923" s="7">
        <v>0.51842999999999995</v>
      </c>
      <c r="V923" s="3">
        <v>920</v>
      </c>
      <c r="W923" s="1">
        <v>0</v>
      </c>
      <c r="Z923">
        <v>920</v>
      </c>
      <c r="AA923">
        <v>0</v>
      </c>
    </row>
    <row r="924" spans="1:27" ht="18">
      <c r="A924" s="7">
        <v>0.42783599999999999</v>
      </c>
      <c r="B924" s="7">
        <v>0.47291</v>
      </c>
      <c r="C924" s="7">
        <v>4.2741000000000001E-2</v>
      </c>
      <c r="D924" s="7">
        <v>0.51856599999999997</v>
      </c>
      <c r="E924">
        <v>1</v>
      </c>
      <c r="F924" s="7">
        <v>1</v>
      </c>
      <c r="G924" t="str">
        <f t="shared" si="28"/>
        <v>◯</v>
      </c>
      <c r="H924" t="str">
        <f t="shared" si="29"/>
        <v>TN</v>
      </c>
      <c r="O924" s="6">
        <v>921</v>
      </c>
      <c r="P924" s="7">
        <v>0.52521200000000001</v>
      </c>
      <c r="Q924" s="7">
        <v>1.157238</v>
      </c>
      <c r="R924" s="7">
        <v>0.14391399999999999</v>
      </c>
      <c r="S924" s="7">
        <v>0.18318100000000001</v>
      </c>
      <c r="V924" s="3">
        <v>921</v>
      </c>
      <c r="W924" s="1">
        <v>0</v>
      </c>
      <c r="Z924">
        <v>921</v>
      </c>
      <c r="AA924">
        <v>1</v>
      </c>
    </row>
    <row r="925" spans="1:27" ht="18" hidden="1">
      <c r="A925" s="7">
        <v>0.67572500000000002</v>
      </c>
      <c r="B925" s="7">
        <v>0.86783200000000005</v>
      </c>
      <c r="C925" s="7">
        <v>0.32669199999999998</v>
      </c>
      <c r="D925" s="7">
        <v>0.32354500000000003</v>
      </c>
      <c r="E925">
        <v>0</v>
      </c>
      <c r="F925" s="7">
        <v>0</v>
      </c>
      <c r="G925" t="str">
        <f t="shared" si="28"/>
        <v>◯</v>
      </c>
      <c r="H925" t="str">
        <f t="shared" si="29"/>
        <v>TP</v>
      </c>
      <c r="O925" s="6">
        <v>922</v>
      </c>
      <c r="P925" s="7">
        <v>0.42783599999999999</v>
      </c>
      <c r="Q925" s="7">
        <v>0.47291</v>
      </c>
      <c r="R925" s="7">
        <v>4.2741000000000001E-2</v>
      </c>
      <c r="S925" s="7">
        <v>0.51856599999999997</v>
      </c>
      <c r="V925" s="3">
        <v>922</v>
      </c>
      <c r="W925" s="1">
        <v>1</v>
      </c>
      <c r="Z925">
        <v>922</v>
      </c>
      <c r="AA925">
        <v>1</v>
      </c>
    </row>
    <row r="926" spans="1:27" ht="18">
      <c r="A926" s="7">
        <v>0.62982499999999997</v>
      </c>
      <c r="B926" s="7">
        <v>0.322795</v>
      </c>
      <c r="C926" s="7">
        <v>5.3613000000000001E-2</v>
      </c>
      <c r="D926" s="7">
        <v>0.21026600000000001</v>
      </c>
      <c r="E926">
        <v>1</v>
      </c>
      <c r="F926" s="7">
        <v>1</v>
      </c>
      <c r="G926" t="str">
        <f t="shared" si="28"/>
        <v>◯</v>
      </c>
      <c r="H926" t="str">
        <f t="shared" si="29"/>
        <v>TN</v>
      </c>
      <c r="O926" s="6">
        <v>923</v>
      </c>
      <c r="P926" s="7">
        <v>0.67572500000000002</v>
      </c>
      <c r="Q926" s="7">
        <v>0.86783200000000005</v>
      </c>
      <c r="R926" s="7">
        <v>0.32669199999999998</v>
      </c>
      <c r="S926" s="7">
        <v>0.32354500000000003</v>
      </c>
      <c r="V926" s="3">
        <v>923</v>
      </c>
      <c r="W926" s="1">
        <v>0</v>
      </c>
      <c r="Z926">
        <v>923</v>
      </c>
      <c r="AA926">
        <v>0</v>
      </c>
    </row>
    <row r="927" spans="1:27" ht="18">
      <c r="A927" s="7">
        <v>0.62623700000000004</v>
      </c>
      <c r="B927" s="7">
        <v>0.60660899999999995</v>
      </c>
      <c r="C927" s="7">
        <v>9.1253000000000001E-2</v>
      </c>
      <c r="D927" s="7">
        <v>0.33711099999999999</v>
      </c>
      <c r="E927">
        <v>1</v>
      </c>
      <c r="F927" s="7">
        <v>1</v>
      </c>
      <c r="G927" t="str">
        <f t="shared" si="28"/>
        <v>◯</v>
      </c>
      <c r="H927" t="str">
        <f t="shared" si="29"/>
        <v>TN</v>
      </c>
      <c r="O927" s="6">
        <v>924</v>
      </c>
      <c r="P927" s="7">
        <v>0.62982499999999997</v>
      </c>
      <c r="Q927" s="7">
        <v>0.322795</v>
      </c>
      <c r="R927" s="7">
        <v>5.3613000000000001E-2</v>
      </c>
      <c r="S927" s="7">
        <v>0.21026600000000001</v>
      </c>
      <c r="V927" s="3">
        <v>924</v>
      </c>
      <c r="W927" s="1">
        <v>1</v>
      </c>
      <c r="Z927">
        <v>924</v>
      </c>
      <c r="AA927">
        <v>1</v>
      </c>
    </row>
    <row r="928" spans="1:27" ht="18">
      <c r="A928" s="7">
        <v>0.53997099999999998</v>
      </c>
      <c r="B928" s="7">
        <v>0.76035200000000003</v>
      </c>
      <c r="C928" s="7">
        <v>6.3808000000000004E-2</v>
      </c>
      <c r="D928" s="7">
        <v>0.42153200000000002</v>
      </c>
      <c r="E928">
        <v>1</v>
      </c>
      <c r="F928" s="7">
        <v>1</v>
      </c>
      <c r="G928" t="str">
        <f t="shared" si="28"/>
        <v>◯</v>
      </c>
      <c r="H928" t="str">
        <f t="shared" si="29"/>
        <v>TN</v>
      </c>
      <c r="O928" s="6">
        <v>925</v>
      </c>
      <c r="P928" s="7">
        <v>0.62623700000000004</v>
      </c>
      <c r="Q928" s="7">
        <v>0.60660899999999995</v>
      </c>
      <c r="R928" s="7">
        <v>9.1253000000000001E-2</v>
      </c>
      <c r="S928" s="7">
        <v>0.33711099999999999</v>
      </c>
      <c r="V928" s="3">
        <v>925</v>
      </c>
      <c r="W928" s="1">
        <v>1</v>
      </c>
      <c r="Z928">
        <v>925</v>
      </c>
      <c r="AA928">
        <v>1</v>
      </c>
    </row>
    <row r="929" spans="1:27" ht="18" hidden="1">
      <c r="A929" s="7">
        <v>0.44108199999999997</v>
      </c>
      <c r="B929" s="7">
        <v>0.78156199999999998</v>
      </c>
      <c r="C929" s="7">
        <v>0.488346</v>
      </c>
      <c r="D929" s="7">
        <v>0.519177</v>
      </c>
      <c r="E929">
        <v>0</v>
      </c>
      <c r="F929" s="7">
        <v>0</v>
      </c>
      <c r="G929" t="str">
        <f t="shared" si="28"/>
        <v>◯</v>
      </c>
      <c r="H929" t="str">
        <f t="shared" si="29"/>
        <v>TP</v>
      </c>
      <c r="O929" s="6">
        <v>926</v>
      </c>
      <c r="P929" s="7">
        <v>0.53997099999999998</v>
      </c>
      <c r="Q929" s="7">
        <v>0.76035200000000003</v>
      </c>
      <c r="R929" s="7">
        <v>6.3808000000000004E-2</v>
      </c>
      <c r="S929" s="7">
        <v>0.42153200000000002</v>
      </c>
      <c r="V929" s="3">
        <v>926</v>
      </c>
      <c r="W929" s="1">
        <v>1</v>
      </c>
      <c r="Z929">
        <v>926</v>
      </c>
      <c r="AA929">
        <v>1</v>
      </c>
    </row>
    <row r="930" spans="1:27" ht="18">
      <c r="A930" s="7">
        <v>0.52391299999999996</v>
      </c>
      <c r="B930" s="7">
        <v>0.75537799999999999</v>
      </c>
      <c r="C930" s="7">
        <v>4.2507999999999997E-2</v>
      </c>
      <c r="D930" s="7">
        <v>0.51997199999999999</v>
      </c>
      <c r="E930">
        <v>1</v>
      </c>
      <c r="F930" s="7">
        <v>1</v>
      </c>
      <c r="G930" t="str">
        <f t="shared" si="28"/>
        <v>◯</v>
      </c>
      <c r="H930" t="str">
        <f t="shared" si="29"/>
        <v>TN</v>
      </c>
      <c r="O930" s="6">
        <v>927</v>
      </c>
      <c r="P930" s="7">
        <v>0.44108199999999997</v>
      </c>
      <c r="Q930" s="7">
        <v>0.78156199999999998</v>
      </c>
      <c r="R930" s="7">
        <v>0.488346</v>
      </c>
      <c r="S930" s="7">
        <v>0.519177</v>
      </c>
      <c r="V930" s="3">
        <v>927</v>
      </c>
      <c r="W930" s="1">
        <v>0</v>
      </c>
      <c r="Z930">
        <v>927</v>
      </c>
      <c r="AA930">
        <v>0</v>
      </c>
    </row>
    <row r="931" spans="1:27" ht="18">
      <c r="A931" s="7">
        <v>0.86610900000000002</v>
      </c>
      <c r="B931" s="7">
        <v>0.45305299999999998</v>
      </c>
      <c r="C931" s="7">
        <v>9.4277E-2</v>
      </c>
      <c r="D931" s="7">
        <v>0.247534</v>
      </c>
      <c r="E931">
        <v>1</v>
      </c>
      <c r="F931" s="7">
        <v>1</v>
      </c>
      <c r="G931" t="str">
        <f t="shared" si="28"/>
        <v>◯</v>
      </c>
      <c r="H931" t="str">
        <f t="shared" si="29"/>
        <v>TN</v>
      </c>
      <c r="O931" s="6">
        <v>928</v>
      </c>
      <c r="P931" s="7">
        <v>0.52391299999999996</v>
      </c>
      <c r="Q931" s="7">
        <v>0.75537799999999999</v>
      </c>
      <c r="R931" s="7">
        <v>4.2507999999999997E-2</v>
      </c>
      <c r="S931" s="7">
        <v>0.51997199999999999</v>
      </c>
      <c r="V931" s="3">
        <v>928</v>
      </c>
      <c r="W931" s="1">
        <v>1</v>
      </c>
      <c r="Z931">
        <v>928</v>
      </c>
      <c r="AA931">
        <v>1</v>
      </c>
    </row>
    <row r="932" spans="1:27" ht="18">
      <c r="A932" s="7">
        <v>0.53865499999999999</v>
      </c>
      <c r="B932" s="7">
        <v>0.48467700000000002</v>
      </c>
      <c r="C932" s="7">
        <v>0.119256</v>
      </c>
      <c r="D932" s="7">
        <v>0.41616799999999998</v>
      </c>
      <c r="E932">
        <v>1</v>
      </c>
      <c r="F932" s="7">
        <v>1</v>
      </c>
      <c r="G932" t="str">
        <f t="shared" si="28"/>
        <v>◯</v>
      </c>
      <c r="H932" t="str">
        <f t="shared" si="29"/>
        <v>TN</v>
      </c>
      <c r="O932" s="6">
        <v>929</v>
      </c>
      <c r="P932" s="7">
        <v>0.86610900000000002</v>
      </c>
      <c r="Q932" s="7">
        <v>0.45305299999999998</v>
      </c>
      <c r="R932" s="7">
        <v>9.4277E-2</v>
      </c>
      <c r="S932" s="7">
        <v>0.247534</v>
      </c>
      <c r="V932" s="3">
        <v>929</v>
      </c>
      <c r="W932" s="1">
        <v>1</v>
      </c>
      <c r="Z932">
        <v>929</v>
      </c>
      <c r="AA932">
        <v>1</v>
      </c>
    </row>
    <row r="933" spans="1:27" ht="18">
      <c r="A933" s="7">
        <v>0.37305199999999999</v>
      </c>
      <c r="B933" s="7">
        <v>0.472744</v>
      </c>
      <c r="C933" s="7">
        <v>8.0964999999999995E-2</v>
      </c>
      <c r="D933" s="7">
        <v>0.451901</v>
      </c>
      <c r="E933">
        <v>1</v>
      </c>
      <c r="F933" s="7">
        <v>1</v>
      </c>
      <c r="G933" t="str">
        <f t="shared" si="28"/>
        <v>◯</v>
      </c>
      <c r="H933" t="str">
        <f t="shared" si="29"/>
        <v>TN</v>
      </c>
      <c r="O933" s="6">
        <v>930</v>
      </c>
      <c r="P933" s="7">
        <v>0.53865499999999999</v>
      </c>
      <c r="Q933" s="7">
        <v>0.48467700000000002</v>
      </c>
      <c r="R933" s="7">
        <v>0.119256</v>
      </c>
      <c r="S933" s="7">
        <v>0.41616799999999998</v>
      </c>
      <c r="V933" s="3">
        <v>930</v>
      </c>
      <c r="W933" s="1">
        <v>1</v>
      </c>
      <c r="Z933">
        <v>930</v>
      </c>
      <c r="AA933">
        <v>1</v>
      </c>
    </row>
    <row r="934" spans="1:27" ht="18" hidden="1">
      <c r="A934" s="7">
        <v>0.40368100000000001</v>
      </c>
      <c r="B934" s="7">
        <v>0.48475099999999999</v>
      </c>
      <c r="C934" s="7">
        <v>0.31117699999999998</v>
      </c>
      <c r="D934" s="7">
        <v>0.31490600000000002</v>
      </c>
      <c r="E934">
        <v>0</v>
      </c>
      <c r="F934" s="7">
        <v>0</v>
      </c>
      <c r="G934" t="str">
        <f t="shared" si="28"/>
        <v>◯</v>
      </c>
      <c r="H934" t="str">
        <f t="shared" si="29"/>
        <v>TP</v>
      </c>
      <c r="O934" s="6">
        <v>931</v>
      </c>
      <c r="P934" s="7">
        <v>0.37305199999999999</v>
      </c>
      <c r="Q934" s="7">
        <v>0.472744</v>
      </c>
      <c r="R934" s="7">
        <v>8.0964999999999995E-2</v>
      </c>
      <c r="S934" s="7">
        <v>0.451901</v>
      </c>
      <c r="V934" s="3">
        <v>931</v>
      </c>
      <c r="W934" s="1">
        <v>1</v>
      </c>
      <c r="Z934">
        <v>931</v>
      </c>
      <c r="AA934">
        <v>1</v>
      </c>
    </row>
    <row r="935" spans="1:27" ht="18" hidden="1">
      <c r="A935" s="7">
        <v>0.39540599999999998</v>
      </c>
      <c r="B935" s="7">
        <v>0.77555099999999999</v>
      </c>
      <c r="C935" s="7">
        <v>0.63281600000000005</v>
      </c>
      <c r="D935" s="7">
        <v>0.46150600000000003</v>
      </c>
      <c r="E935">
        <v>0</v>
      </c>
      <c r="F935" s="7">
        <v>0</v>
      </c>
      <c r="G935" t="str">
        <f t="shared" si="28"/>
        <v>◯</v>
      </c>
      <c r="H935" t="str">
        <f t="shared" si="29"/>
        <v>TP</v>
      </c>
      <c r="O935" s="6">
        <v>932</v>
      </c>
      <c r="P935" s="7">
        <v>0.40368100000000001</v>
      </c>
      <c r="Q935" s="7">
        <v>0.48475099999999999</v>
      </c>
      <c r="R935" s="7">
        <v>0.31117699999999998</v>
      </c>
      <c r="S935" s="7">
        <v>0.31490600000000002</v>
      </c>
      <c r="V935" s="3">
        <v>932</v>
      </c>
      <c r="W935" s="1">
        <v>0</v>
      </c>
      <c r="Z935">
        <v>932</v>
      </c>
      <c r="AA935">
        <v>0</v>
      </c>
    </row>
    <row r="936" spans="1:27" ht="18" hidden="1">
      <c r="A936" s="7">
        <v>0.45302599999999998</v>
      </c>
      <c r="B936" s="7">
        <v>0.481601</v>
      </c>
      <c r="C936" s="7">
        <v>0.325598</v>
      </c>
      <c r="D936" s="7">
        <v>0.48083599999999999</v>
      </c>
      <c r="E936">
        <v>0</v>
      </c>
      <c r="F936" s="7">
        <v>0</v>
      </c>
      <c r="G936" t="str">
        <f t="shared" si="28"/>
        <v>◯</v>
      </c>
      <c r="H936" t="str">
        <f t="shared" si="29"/>
        <v>TP</v>
      </c>
      <c r="O936" s="6">
        <v>933</v>
      </c>
      <c r="P936" s="7">
        <v>0.39540599999999998</v>
      </c>
      <c r="Q936" s="7">
        <v>0.77555099999999999</v>
      </c>
      <c r="R936" s="7">
        <v>0.63281600000000005</v>
      </c>
      <c r="S936" s="7">
        <v>0.46150600000000003</v>
      </c>
      <c r="V936" s="3">
        <v>933</v>
      </c>
      <c r="W936" s="1">
        <v>0</v>
      </c>
      <c r="Z936">
        <v>933</v>
      </c>
      <c r="AA936">
        <v>0</v>
      </c>
    </row>
    <row r="937" spans="1:27" ht="18" hidden="1">
      <c r="A937" s="7">
        <v>0.47403000000000001</v>
      </c>
      <c r="B937" s="7">
        <v>0.46105400000000002</v>
      </c>
      <c r="C937" s="7">
        <v>0.33694299999999999</v>
      </c>
      <c r="D937" s="7">
        <v>0.57742400000000005</v>
      </c>
      <c r="E937">
        <v>0</v>
      </c>
      <c r="F937" s="7">
        <v>0</v>
      </c>
      <c r="G937" t="str">
        <f t="shared" si="28"/>
        <v>◯</v>
      </c>
      <c r="H937" t="str">
        <f t="shared" si="29"/>
        <v>TP</v>
      </c>
      <c r="O937" s="6">
        <v>934</v>
      </c>
      <c r="P937" s="7">
        <v>0.45302599999999998</v>
      </c>
      <c r="Q937" s="7">
        <v>0.481601</v>
      </c>
      <c r="R937" s="7">
        <v>0.325598</v>
      </c>
      <c r="S937" s="7">
        <v>0.48083599999999999</v>
      </c>
      <c r="V937" s="3">
        <v>934</v>
      </c>
      <c r="W937" s="1">
        <v>0</v>
      </c>
      <c r="Z937">
        <v>934</v>
      </c>
      <c r="AA937">
        <v>0</v>
      </c>
    </row>
    <row r="938" spans="1:27" ht="18" hidden="1">
      <c r="A938" s="7">
        <v>0.40656300000000001</v>
      </c>
      <c r="B938" s="7">
        <v>0.45414399999999999</v>
      </c>
      <c r="C938" s="7">
        <v>0.92896000000000001</v>
      </c>
      <c r="D938" s="7">
        <v>0.46254600000000001</v>
      </c>
      <c r="E938">
        <v>0</v>
      </c>
      <c r="F938" s="7">
        <v>0</v>
      </c>
      <c r="G938" t="str">
        <f t="shared" si="28"/>
        <v>◯</v>
      </c>
      <c r="H938" t="str">
        <f t="shared" si="29"/>
        <v>TP</v>
      </c>
      <c r="O938" s="6">
        <v>935</v>
      </c>
      <c r="P938" s="7">
        <v>0.47403000000000001</v>
      </c>
      <c r="Q938" s="7">
        <v>0.46105400000000002</v>
      </c>
      <c r="R938" s="7">
        <v>0.33694299999999999</v>
      </c>
      <c r="S938" s="7">
        <v>0.57742400000000005</v>
      </c>
      <c r="V938" s="3">
        <v>935</v>
      </c>
      <c r="W938" s="1">
        <v>0</v>
      </c>
      <c r="Z938">
        <v>935</v>
      </c>
      <c r="AA938">
        <v>0</v>
      </c>
    </row>
    <row r="939" spans="1:27" ht="18">
      <c r="A939" s="7">
        <v>0.50034299999999998</v>
      </c>
      <c r="B939" s="7">
        <v>0.45601799999999998</v>
      </c>
      <c r="C939" s="7">
        <v>4.1508999999999997E-2</v>
      </c>
      <c r="D939" s="7">
        <v>0.46784100000000001</v>
      </c>
      <c r="E939">
        <v>1</v>
      </c>
      <c r="F939" s="7">
        <v>1</v>
      </c>
      <c r="G939" t="str">
        <f t="shared" si="28"/>
        <v>◯</v>
      </c>
      <c r="H939" t="str">
        <f t="shared" si="29"/>
        <v>TN</v>
      </c>
      <c r="O939" s="6">
        <v>936</v>
      </c>
      <c r="P939" s="7">
        <v>0.40656300000000001</v>
      </c>
      <c r="Q939" s="7">
        <v>0.45414399999999999</v>
      </c>
      <c r="R939" s="7">
        <v>0.92896000000000001</v>
      </c>
      <c r="S939" s="7">
        <v>0.46254600000000001</v>
      </c>
      <c r="V939" s="3">
        <v>936</v>
      </c>
      <c r="W939" s="1">
        <v>0</v>
      </c>
      <c r="Z939">
        <v>936</v>
      </c>
      <c r="AA939">
        <v>0</v>
      </c>
    </row>
    <row r="940" spans="1:27" ht="18">
      <c r="A940" s="7">
        <v>0.33393699999999998</v>
      </c>
      <c r="B940" s="7">
        <v>0.76446800000000004</v>
      </c>
      <c r="C940" s="7">
        <v>3.6816000000000002E-2</v>
      </c>
      <c r="D940" s="7">
        <v>0.45882200000000001</v>
      </c>
      <c r="E940">
        <v>1</v>
      </c>
      <c r="F940" s="7">
        <v>1</v>
      </c>
      <c r="G940" t="str">
        <f t="shared" si="28"/>
        <v>◯</v>
      </c>
      <c r="H940" t="str">
        <f t="shared" si="29"/>
        <v>TN</v>
      </c>
      <c r="O940" s="6">
        <v>937</v>
      </c>
      <c r="P940" s="7">
        <v>0.50034299999999998</v>
      </c>
      <c r="Q940" s="7">
        <v>0.45601799999999998</v>
      </c>
      <c r="R940" s="7">
        <v>4.1508999999999997E-2</v>
      </c>
      <c r="S940" s="7">
        <v>0.46784100000000001</v>
      </c>
      <c r="V940" s="3">
        <v>937</v>
      </c>
      <c r="W940" s="1">
        <v>1</v>
      </c>
      <c r="Z940">
        <v>937</v>
      </c>
      <c r="AA940">
        <v>1</v>
      </c>
    </row>
    <row r="941" spans="1:27" ht="18" hidden="1">
      <c r="A941" s="7">
        <v>0.55289500000000003</v>
      </c>
      <c r="B941" s="7">
        <v>0.49856499999999998</v>
      </c>
      <c r="C941" s="7">
        <v>0.67540299999999998</v>
      </c>
      <c r="D941" s="7">
        <v>0.49740499999999999</v>
      </c>
      <c r="E941">
        <v>0</v>
      </c>
      <c r="F941" s="7">
        <v>0</v>
      </c>
      <c r="G941" t="str">
        <f t="shared" si="28"/>
        <v>◯</v>
      </c>
      <c r="H941" t="str">
        <f t="shared" si="29"/>
        <v>TP</v>
      </c>
      <c r="O941" s="6">
        <v>938</v>
      </c>
      <c r="P941" s="7">
        <v>0.33393699999999998</v>
      </c>
      <c r="Q941" s="7">
        <v>0.76446800000000004</v>
      </c>
      <c r="R941" s="7">
        <v>3.6816000000000002E-2</v>
      </c>
      <c r="S941" s="7">
        <v>0.45882200000000001</v>
      </c>
      <c r="V941" s="3">
        <v>938</v>
      </c>
      <c r="W941" s="1">
        <v>1</v>
      </c>
      <c r="Z941">
        <v>938</v>
      </c>
      <c r="AA941">
        <v>1</v>
      </c>
    </row>
    <row r="942" spans="1:27" ht="18" hidden="1">
      <c r="A942" s="7">
        <v>0.48547099999999999</v>
      </c>
      <c r="B942" s="7">
        <v>0.77913100000000002</v>
      </c>
      <c r="C942" s="7">
        <v>0.57342300000000002</v>
      </c>
      <c r="D942" s="7">
        <v>0.49103999999999998</v>
      </c>
      <c r="E942">
        <v>0</v>
      </c>
      <c r="F942" s="7">
        <v>0</v>
      </c>
      <c r="G942" t="str">
        <f t="shared" si="28"/>
        <v>◯</v>
      </c>
      <c r="H942" t="str">
        <f t="shared" si="29"/>
        <v>TP</v>
      </c>
      <c r="O942" s="6">
        <v>939</v>
      </c>
      <c r="P942" s="7">
        <v>0.55289500000000003</v>
      </c>
      <c r="Q942" s="7">
        <v>0.49856499999999998</v>
      </c>
      <c r="R942" s="7">
        <v>0.67540299999999998</v>
      </c>
      <c r="S942" s="7">
        <v>0.49740499999999999</v>
      </c>
      <c r="V942" s="3">
        <v>939</v>
      </c>
      <c r="W942" s="1">
        <v>0</v>
      </c>
      <c r="Z942">
        <v>939</v>
      </c>
      <c r="AA942">
        <v>0</v>
      </c>
    </row>
    <row r="943" spans="1:27" ht="18" hidden="1">
      <c r="A943" s="7">
        <v>0.54166800000000004</v>
      </c>
      <c r="B943" s="7">
        <v>0.81951200000000002</v>
      </c>
      <c r="C943" s="7">
        <v>6.5322000000000005E-2</v>
      </c>
      <c r="D943" s="7">
        <v>0.34247100000000003</v>
      </c>
      <c r="E943">
        <v>0</v>
      </c>
      <c r="F943" s="7">
        <v>1</v>
      </c>
      <c r="G943" t="str">
        <f t="shared" si="28"/>
        <v>☓</v>
      </c>
      <c r="H943" t="str">
        <f t="shared" si="29"/>
        <v>TP</v>
      </c>
      <c r="O943" s="6">
        <v>940</v>
      </c>
      <c r="P943" s="7">
        <v>0.48547099999999999</v>
      </c>
      <c r="Q943" s="7">
        <v>0.77913100000000002</v>
      </c>
      <c r="R943" s="7">
        <v>0.57342300000000002</v>
      </c>
      <c r="S943" s="7">
        <v>0.49103999999999998</v>
      </c>
      <c r="V943" s="3">
        <v>940</v>
      </c>
      <c r="W943" s="1">
        <v>0</v>
      </c>
      <c r="Z943">
        <v>940</v>
      </c>
      <c r="AA943">
        <v>0</v>
      </c>
    </row>
    <row r="944" spans="1:27" ht="18" hidden="1">
      <c r="A944" s="7">
        <v>0.53116699999999994</v>
      </c>
      <c r="B944" s="7">
        <v>0.75439199999999995</v>
      </c>
      <c r="C944" s="7">
        <v>8.5208000000000006E-2</v>
      </c>
      <c r="D944" s="7">
        <v>0.518899</v>
      </c>
      <c r="E944">
        <v>0</v>
      </c>
      <c r="F944" s="7">
        <v>1</v>
      </c>
      <c r="G944" t="str">
        <f t="shared" si="28"/>
        <v>☓</v>
      </c>
      <c r="H944" t="str">
        <f t="shared" si="29"/>
        <v>TP</v>
      </c>
      <c r="O944" s="6">
        <v>941</v>
      </c>
      <c r="P944" s="7">
        <v>0.54166800000000004</v>
      </c>
      <c r="Q944" s="7">
        <v>0.81951200000000002</v>
      </c>
      <c r="R944" s="7">
        <v>6.5322000000000005E-2</v>
      </c>
      <c r="S944" s="7">
        <v>0.34247100000000003</v>
      </c>
      <c r="V944" s="3">
        <v>941</v>
      </c>
      <c r="W944" s="1">
        <v>0</v>
      </c>
      <c r="Z944">
        <v>941</v>
      </c>
      <c r="AA944">
        <v>1</v>
      </c>
    </row>
    <row r="945" spans="1:27" ht="18" hidden="1">
      <c r="A945" s="7">
        <v>0.80890300000000004</v>
      </c>
      <c r="B945" s="7">
        <v>0.50068900000000005</v>
      </c>
      <c r="C945" s="7">
        <v>0.86330600000000002</v>
      </c>
      <c r="D945" s="7">
        <v>0.44548199999999999</v>
      </c>
      <c r="E945">
        <v>0</v>
      </c>
      <c r="F945" s="7">
        <v>0</v>
      </c>
      <c r="G945" t="str">
        <f t="shared" si="28"/>
        <v>◯</v>
      </c>
      <c r="H945" t="str">
        <f t="shared" si="29"/>
        <v>TP</v>
      </c>
      <c r="O945" s="6">
        <v>942</v>
      </c>
      <c r="P945" s="7">
        <v>0.53116699999999994</v>
      </c>
      <c r="Q945" s="7">
        <v>0.75439199999999995</v>
      </c>
      <c r="R945" s="7">
        <v>8.5208000000000006E-2</v>
      </c>
      <c r="S945" s="7">
        <v>0.518899</v>
      </c>
      <c r="V945" s="3">
        <v>942</v>
      </c>
      <c r="W945" s="1">
        <v>0</v>
      </c>
      <c r="Z945">
        <v>942</v>
      </c>
      <c r="AA945">
        <v>1</v>
      </c>
    </row>
    <row r="946" spans="1:27" ht="18">
      <c r="A946" s="7">
        <v>0.381137</v>
      </c>
      <c r="B946" s="7">
        <v>0.745417</v>
      </c>
      <c r="C946" s="7">
        <v>0.10291500000000001</v>
      </c>
      <c r="D946" s="7">
        <v>0.52551099999999995</v>
      </c>
      <c r="E946">
        <v>1</v>
      </c>
      <c r="F946" s="7">
        <v>1</v>
      </c>
      <c r="G946" t="str">
        <f t="shared" si="28"/>
        <v>◯</v>
      </c>
      <c r="H946" t="str">
        <f t="shared" si="29"/>
        <v>TN</v>
      </c>
      <c r="O946" s="6">
        <v>943</v>
      </c>
      <c r="P946" s="7">
        <v>0.80890300000000004</v>
      </c>
      <c r="Q946" s="7">
        <v>0.50068900000000005</v>
      </c>
      <c r="R946" s="7">
        <v>0.86330600000000002</v>
      </c>
      <c r="S946" s="7">
        <v>0.44548199999999999</v>
      </c>
      <c r="V946" s="3">
        <v>943</v>
      </c>
      <c r="W946" s="1">
        <v>0</v>
      </c>
      <c r="Z946">
        <v>943</v>
      </c>
      <c r="AA946">
        <v>0</v>
      </c>
    </row>
    <row r="947" spans="1:27" ht="18" hidden="1">
      <c r="A947" s="7">
        <v>0.46607900000000002</v>
      </c>
      <c r="B947" s="7">
        <v>0.46224399999999999</v>
      </c>
      <c r="C947" s="7">
        <v>0.23667099999999999</v>
      </c>
      <c r="D947" s="7">
        <v>0.51943399999999995</v>
      </c>
      <c r="E947">
        <v>0</v>
      </c>
      <c r="F947" s="7">
        <v>0</v>
      </c>
      <c r="G947" t="str">
        <f t="shared" si="28"/>
        <v>◯</v>
      </c>
      <c r="H947" t="str">
        <f t="shared" si="29"/>
        <v>TP</v>
      </c>
      <c r="O947" s="6">
        <v>944</v>
      </c>
      <c r="P947" s="7">
        <v>0.381137</v>
      </c>
      <c r="Q947" s="7">
        <v>0.745417</v>
      </c>
      <c r="R947" s="7">
        <v>0.10291500000000001</v>
      </c>
      <c r="S947" s="7">
        <v>0.52551099999999995</v>
      </c>
      <c r="V947" s="3">
        <v>944</v>
      </c>
      <c r="W947" s="1">
        <v>1</v>
      </c>
      <c r="Z947">
        <v>944</v>
      </c>
      <c r="AA947">
        <v>1</v>
      </c>
    </row>
    <row r="948" spans="1:27" ht="18" hidden="1">
      <c r="A948" s="7">
        <v>0.416244</v>
      </c>
      <c r="B948" s="7">
        <v>0.44928699999999999</v>
      </c>
      <c r="C948" s="7">
        <v>0.54685499999999998</v>
      </c>
      <c r="D948" s="7">
        <v>0.32715899999999998</v>
      </c>
      <c r="E948">
        <v>0</v>
      </c>
      <c r="F948" s="7">
        <v>0</v>
      </c>
      <c r="G948" t="str">
        <f t="shared" si="28"/>
        <v>◯</v>
      </c>
      <c r="H948" t="str">
        <f t="shared" si="29"/>
        <v>TP</v>
      </c>
      <c r="O948" s="6">
        <v>945</v>
      </c>
      <c r="P948" s="7">
        <v>0.46607900000000002</v>
      </c>
      <c r="Q948" s="7">
        <v>0.46224399999999999</v>
      </c>
      <c r="R948" s="7">
        <v>0.23667099999999999</v>
      </c>
      <c r="S948" s="7">
        <v>0.51943399999999995</v>
      </c>
      <c r="V948" s="3">
        <v>945</v>
      </c>
      <c r="W948" s="1">
        <v>0</v>
      </c>
      <c r="Z948">
        <v>945</v>
      </c>
      <c r="AA948">
        <v>0</v>
      </c>
    </row>
    <row r="949" spans="1:27" ht="18" hidden="1">
      <c r="A949" s="7">
        <v>0.55227800000000005</v>
      </c>
      <c r="B949" s="7">
        <v>0.55302600000000002</v>
      </c>
      <c r="C949" s="7">
        <v>0.75161999999999995</v>
      </c>
      <c r="D949" s="7">
        <v>0.41023799999999999</v>
      </c>
      <c r="E949">
        <v>0</v>
      </c>
      <c r="F949" s="7">
        <v>0</v>
      </c>
      <c r="G949" t="str">
        <f t="shared" si="28"/>
        <v>◯</v>
      </c>
      <c r="H949" t="str">
        <f t="shared" si="29"/>
        <v>TP</v>
      </c>
      <c r="O949" s="6">
        <v>946</v>
      </c>
      <c r="P949" s="7">
        <v>0.416244</v>
      </c>
      <c r="Q949" s="7">
        <v>0.44928699999999999</v>
      </c>
      <c r="R949" s="7">
        <v>0.54685499999999998</v>
      </c>
      <c r="S949" s="7">
        <v>0.32715899999999998</v>
      </c>
      <c r="V949" s="3">
        <v>946</v>
      </c>
      <c r="W949" s="1">
        <v>0</v>
      </c>
      <c r="Z949">
        <v>946</v>
      </c>
      <c r="AA949">
        <v>0</v>
      </c>
    </row>
    <row r="950" spans="1:27" ht="18">
      <c r="A950" s="7">
        <v>0.40268799999999999</v>
      </c>
      <c r="B950" s="7">
        <v>0.97823099999999996</v>
      </c>
      <c r="C950" s="7">
        <v>9.5408999999999994E-2</v>
      </c>
      <c r="D950" s="7">
        <v>0.57699800000000001</v>
      </c>
      <c r="E950">
        <v>1</v>
      </c>
      <c r="F950" s="7">
        <v>1</v>
      </c>
      <c r="G950" t="str">
        <f t="shared" si="28"/>
        <v>◯</v>
      </c>
      <c r="H950" t="str">
        <f t="shared" si="29"/>
        <v>TN</v>
      </c>
      <c r="O950" s="6">
        <v>947</v>
      </c>
      <c r="P950" s="7">
        <v>0.55227800000000005</v>
      </c>
      <c r="Q950" s="7">
        <v>0.55302600000000002</v>
      </c>
      <c r="R950" s="7">
        <v>0.75161999999999995</v>
      </c>
      <c r="S950" s="7">
        <v>0.41023799999999999</v>
      </c>
      <c r="V950" s="3">
        <v>947</v>
      </c>
      <c r="W950" s="1">
        <v>0</v>
      </c>
      <c r="Z950">
        <v>947</v>
      </c>
      <c r="AA950">
        <v>0</v>
      </c>
    </row>
    <row r="951" spans="1:27" ht="18" hidden="1">
      <c r="A951" s="7">
        <v>0.43260999999999999</v>
      </c>
      <c r="B951" s="7">
        <v>0.78614700000000004</v>
      </c>
      <c r="C951" s="7">
        <v>0.23666699999999999</v>
      </c>
      <c r="D951" s="7">
        <v>0.468084</v>
      </c>
      <c r="E951">
        <v>0</v>
      </c>
      <c r="F951" s="7">
        <v>0</v>
      </c>
      <c r="G951" t="str">
        <f t="shared" si="28"/>
        <v>◯</v>
      </c>
      <c r="H951" t="str">
        <f t="shared" si="29"/>
        <v>TP</v>
      </c>
      <c r="O951" s="6">
        <v>948</v>
      </c>
      <c r="P951" s="7">
        <v>0.40268799999999999</v>
      </c>
      <c r="Q951" s="7">
        <v>0.97823099999999996</v>
      </c>
      <c r="R951" s="7">
        <v>9.5408999999999994E-2</v>
      </c>
      <c r="S951" s="7">
        <v>0.57699800000000001</v>
      </c>
      <c r="V951" s="3">
        <v>948</v>
      </c>
      <c r="W951" s="1">
        <v>1</v>
      </c>
      <c r="Z951">
        <v>948</v>
      </c>
      <c r="AA951">
        <v>1</v>
      </c>
    </row>
    <row r="952" spans="1:27" ht="18" hidden="1">
      <c r="A952" s="7">
        <v>0.49512400000000001</v>
      </c>
      <c r="B952" s="7">
        <v>0.503274</v>
      </c>
      <c r="C952" s="7">
        <v>0.528285</v>
      </c>
      <c r="D952" s="7">
        <v>0.48683300000000002</v>
      </c>
      <c r="E952">
        <v>0</v>
      </c>
      <c r="F952" s="7">
        <v>0</v>
      </c>
      <c r="G952" t="str">
        <f t="shared" si="28"/>
        <v>◯</v>
      </c>
      <c r="H952" t="str">
        <f t="shared" si="29"/>
        <v>TP</v>
      </c>
      <c r="O952" s="6">
        <v>949</v>
      </c>
      <c r="P952" s="7">
        <v>0.43260999999999999</v>
      </c>
      <c r="Q952" s="7">
        <v>0.78614700000000004</v>
      </c>
      <c r="R952" s="7">
        <v>0.23666699999999999</v>
      </c>
      <c r="S952" s="7">
        <v>0.468084</v>
      </c>
      <c r="V952" s="3">
        <v>949</v>
      </c>
      <c r="W952" s="1">
        <v>0</v>
      </c>
      <c r="Z952">
        <v>949</v>
      </c>
      <c r="AA952">
        <v>0</v>
      </c>
    </row>
    <row r="953" spans="1:27" ht="18" hidden="1">
      <c r="A953" s="7">
        <v>0.62553300000000001</v>
      </c>
      <c r="B953" s="7">
        <v>0.44874700000000001</v>
      </c>
      <c r="C953" s="7">
        <v>0.84355199999999997</v>
      </c>
      <c r="D953" s="7">
        <v>0.61444900000000002</v>
      </c>
      <c r="E953">
        <v>0</v>
      </c>
      <c r="F953" s="7">
        <v>0</v>
      </c>
      <c r="G953" t="str">
        <f t="shared" si="28"/>
        <v>◯</v>
      </c>
      <c r="H953" t="str">
        <f t="shared" si="29"/>
        <v>TP</v>
      </c>
      <c r="O953" s="6">
        <v>950</v>
      </c>
      <c r="P953" s="7">
        <v>0.49512400000000001</v>
      </c>
      <c r="Q953" s="7">
        <v>0.503274</v>
      </c>
      <c r="R953" s="7">
        <v>0.528285</v>
      </c>
      <c r="S953" s="7">
        <v>0.48683300000000002</v>
      </c>
      <c r="V953" s="3">
        <v>950</v>
      </c>
      <c r="W953" s="1">
        <v>0</v>
      </c>
      <c r="Z953">
        <v>950</v>
      </c>
      <c r="AA953">
        <v>0</v>
      </c>
    </row>
    <row r="954" spans="1:27" ht="18">
      <c r="A954" s="7">
        <v>0.537304</v>
      </c>
      <c r="B954" s="7">
        <v>0.48417399999999999</v>
      </c>
      <c r="C954" s="7">
        <v>2.9614000000000001E-2</v>
      </c>
      <c r="D954" s="7">
        <v>0.45080300000000001</v>
      </c>
      <c r="E954">
        <v>1</v>
      </c>
      <c r="F954" s="7">
        <v>1</v>
      </c>
      <c r="G954" t="str">
        <f t="shared" si="28"/>
        <v>◯</v>
      </c>
      <c r="H954" t="str">
        <f t="shared" si="29"/>
        <v>TN</v>
      </c>
      <c r="O954" s="6">
        <v>951</v>
      </c>
      <c r="P954" s="7">
        <v>0.62553300000000001</v>
      </c>
      <c r="Q954" s="7">
        <v>0.44874700000000001</v>
      </c>
      <c r="R954" s="7">
        <v>0.84355199999999997</v>
      </c>
      <c r="S954" s="7">
        <v>0.61444900000000002</v>
      </c>
      <c r="V954" s="3">
        <v>951</v>
      </c>
      <c r="W954" s="1">
        <v>0</v>
      </c>
      <c r="Z954">
        <v>951</v>
      </c>
      <c r="AA954">
        <v>0</v>
      </c>
    </row>
    <row r="955" spans="1:27" ht="18">
      <c r="A955" s="7">
        <v>0.539045</v>
      </c>
      <c r="B955" s="7">
        <v>0.76508799999999999</v>
      </c>
      <c r="C955" s="7">
        <v>7.0044999999999996E-2</v>
      </c>
      <c r="D955" s="7">
        <v>0.42130400000000001</v>
      </c>
      <c r="E955">
        <v>1</v>
      </c>
      <c r="F955" s="7">
        <v>1</v>
      </c>
      <c r="G955" t="str">
        <f t="shared" si="28"/>
        <v>◯</v>
      </c>
      <c r="H955" t="str">
        <f t="shared" si="29"/>
        <v>TN</v>
      </c>
      <c r="O955" s="6">
        <v>952</v>
      </c>
      <c r="P955" s="7">
        <v>0.537304</v>
      </c>
      <c r="Q955" s="7">
        <v>0.48417399999999999</v>
      </c>
      <c r="R955" s="7">
        <v>2.9614000000000001E-2</v>
      </c>
      <c r="S955" s="7">
        <v>0.45080300000000001</v>
      </c>
      <c r="V955" s="3">
        <v>952</v>
      </c>
      <c r="W955" s="1">
        <v>1</v>
      </c>
      <c r="Z955">
        <v>952</v>
      </c>
      <c r="AA955">
        <v>1</v>
      </c>
    </row>
    <row r="956" spans="1:27" ht="18">
      <c r="A956" s="7">
        <v>0.53029300000000001</v>
      </c>
      <c r="B956" s="7">
        <v>0.75348099999999996</v>
      </c>
      <c r="C956" s="7">
        <v>0.14188999999999999</v>
      </c>
      <c r="D956" s="7">
        <v>0.51871500000000004</v>
      </c>
      <c r="E956">
        <v>1</v>
      </c>
      <c r="F956" s="7">
        <v>1</v>
      </c>
      <c r="G956" t="str">
        <f t="shared" si="28"/>
        <v>◯</v>
      </c>
      <c r="H956" t="str">
        <f t="shared" si="29"/>
        <v>TN</v>
      </c>
      <c r="O956" s="6">
        <v>953</v>
      </c>
      <c r="P956" s="7">
        <v>0.539045</v>
      </c>
      <c r="Q956" s="7">
        <v>0.76508799999999999</v>
      </c>
      <c r="R956" s="7">
        <v>7.0044999999999996E-2</v>
      </c>
      <c r="S956" s="7">
        <v>0.42130400000000001</v>
      </c>
      <c r="V956" s="3">
        <v>953</v>
      </c>
      <c r="W956" s="1">
        <v>1</v>
      </c>
      <c r="Z956">
        <v>953</v>
      </c>
      <c r="AA956">
        <v>1</v>
      </c>
    </row>
    <row r="957" spans="1:27" ht="18">
      <c r="A957" s="7">
        <v>0.44748900000000003</v>
      </c>
      <c r="B957" s="7">
        <v>0.75837900000000003</v>
      </c>
      <c r="C957" s="7">
        <v>7.1834999999999996E-2</v>
      </c>
      <c r="D957" s="7">
        <v>0.522262</v>
      </c>
      <c r="E957">
        <v>1</v>
      </c>
      <c r="F957" s="7">
        <v>1</v>
      </c>
      <c r="G957" t="str">
        <f t="shared" si="28"/>
        <v>◯</v>
      </c>
      <c r="H957" t="str">
        <f t="shared" si="29"/>
        <v>TN</v>
      </c>
      <c r="O957" s="6">
        <v>954</v>
      </c>
      <c r="P957" s="7">
        <v>0.53029300000000001</v>
      </c>
      <c r="Q957" s="7">
        <v>0.75348099999999996</v>
      </c>
      <c r="R957" s="7">
        <v>0.14188999999999999</v>
      </c>
      <c r="S957" s="7">
        <v>0.51871500000000004</v>
      </c>
      <c r="V957" s="3">
        <v>954</v>
      </c>
      <c r="W957" s="1">
        <v>1</v>
      </c>
      <c r="Z957">
        <v>954</v>
      </c>
      <c r="AA957">
        <v>1</v>
      </c>
    </row>
    <row r="958" spans="1:27" ht="18" hidden="1">
      <c r="A958" s="7">
        <v>0.636907</v>
      </c>
      <c r="B958" s="7">
        <v>0.68302200000000002</v>
      </c>
      <c r="C958" s="7">
        <v>0.65832800000000002</v>
      </c>
      <c r="D958" s="7">
        <v>0.51637</v>
      </c>
      <c r="E958">
        <v>0</v>
      </c>
      <c r="F958" s="7">
        <v>0</v>
      </c>
      <c r="G958" t="str">
        <f t="shared" si="28"/>
        <v>◯</v>
      </c>
      <c r="H958" t="str">
        <f t="shared" si="29"/>
        <v>TP</v>
      </c>
      <c r="O958" s="6">
        <v>955</v>
      </c>
      <c r="P958" s="7">
        <v>0.44748900000000003</v>
      </c>
      <c r="Q958" s="7">
        <v>0.75837900000000003</v>
      </c>
      <c r="R958" s="7">
        <v>7.1834999999999996E-2</v>
      </c>
      <c r="S958" s="7">
        <v>0.522262</v>
      </c>
      <c r="V958" s="3">
        <v>955</v>
      </c>
      <c r="W958" s="1">
        <v>1</v>
      </c>
      <c r="Z958">
        <v>955</v>
      </c>
      <c r="AA958">
        <v>1</v>
      </c>
    </row>
    <row r="959" spans="1:27" ht="18">
      <c r="A959" s="7">
        <v>0.46513900000000002</v>
      </c>
      <c r="B959" s="7">
        <v>0.48411100000000001</v>
      </c>
      <c r="C959" s="7">
        <v>0.13605</v>
      </c>
      <c r="D959" s="7">
        <v>0.52017800000000003</v>
      </c>
      <c r="E959">
        <v>1</v>
      </c>
      <c r="F959" s="7">
        <v>1</v>
      </c>
      <c r="G959" t="str">
        <f t="shared" si="28"/>
        <v>◯</v>
      </c>
      <c r="H959" t="str">
        <f t="shared" si="29"/>
        <v>TN</v>
      </c>
      <c r="O959" s="6">
        <v>956</v>
      </c>
      <c r="P959" s="7">
        <v>0.636907</v>
      </c>
      <c r="Q959" s="7">
        <v>0.68302200000000002</v>
      </c>
      <c r="R959" s="7">
        <v>0.65832800000000002</v>
      </c>
      <c r="S959" s="7">
        <v>0.51637</v>
      </c>
      <c r="V959" s="3">
        <v>956</v>
      </c>
      <c r="W959" s="1">
        <v>0</v>
      </c>
      <c r="Z959">
        <v>956</v>
      </c>
      <c r="AA959">
        <v>0</v>
      </c>
    </row>
    <row r="960" spans="1:27" ht="18">
      <c r="A960" s="7">
        <v>0.49337900000000001</v>
      </c>
      <c r="B960" s="7">
        <v>0.73056200000000004</v>
      </c>
      <c r="C960" s="7">
        <v>4.5850000000000002E-2</v>
      </c>
      <c r="D960" s="7">
        <v>0.43621900000000002</v>
      </c>
      <c r="E960">
        <v>1</v>
      </c>
      <c r="F960" s="7">
        <v>1</v>
      </c>
      <c r="G960" t="str">
        <f t="shared" si="28"/>
        <v>◯</v>
      </c>
      <c r="H960" t="str">
        <f t="shared" si="29"/>
        <v>TN</v>
      </c>
      <c r="O960" s="6">
        <v>957</v>
      </c>
      <c r="P960" s="7">
        <v>0.46513900000000002</v>
      </c>
      <c r="Q960" s="7">
        <v>0.48411100000000001</v>
      </c>
      <c r="R960" s="7">
        <v>0.13605</v>
      </c>
      <c r="S960" s="7">
        <v>0.52017800000000003</v>
      </c>
      <c r="V960" s="3">
        <v>957</v>
      </c>
      <c r="W960" s="1">
        <v>1</v>
      </c>
      <c r="Z960">
        <v>957</v>
      </c>
      <c r="AA960">
        <v>1</v>
      </c>
    </row>
    <row r="961" spans="1:27" ht="18" hidden="1">
      <c r="A961" s="7">
        <v>0.46778999999999998</v>
      </c>
      <c r="B961" s="7">
        <v>0.49024699999999999</v>
      </c>
      <c r="C961" s="7">
        <v>0.50842100000000001</v>
      </c>
      <c r="D961" s="7">
        <v>0.43149799999999999</v>
      </c>
      <c r="E961">
        <v>0</v>
      </c>
      <c r="F961" s="7">
        <v>0</v>
      </c>
      <c r="G961" t="str">
        <f t="shared" si="28"/>
        <v>◯</v>
      </c>
      <c r="H961" t="str">
        <f t="shared" si="29"/>
        <v>TP</v>
      </c>
      <c r="O961" s="6">
        <v>958</v>
      </c>
      <c r="P961" s="7">
        <v>0.49337900000000001</v>
      </c>
      <c r="Q961" s="7">
        <v>0.73056200000000004</v>
      </c>
      <c r="R961" s="7">
        <v>4.5850000000000002E-2</v>
      </c>
      <c r="S961" s="7">
        <v>0.43621900000000002</v>
      </c>
      <c r="V961" s="3">
        <v>958</v>
      </c>
      <c r="W961" s="1">
        <v>1</v>
      </c>
      <c r="Z961">
        <v>958</v>
      </c>
      <c r="AA961">
        <v>1</v>
      </c>
    </row>
    <row r="962" spans="1:27" ht="18" hidden="1">
      <c r="A962" s="7">
        <v>0.48269499999999999</v>
      </c>
      <c r="B962" s="7">
        <v>0.695469</v>
      </c>
      <c r="C962" s="7">
        <v>0.835673</v>
      </c>
      <c r="D962" s="7">
        <v>0.51960099999999998</v>
      </c>
      <c r="E962">
        <v>0</v>
      </c>
      <c r="F962" s="7">
        <v>0</v>
      </c>
      <c r="G962" t="str">
        <f t="shared" si="28"/>
        <v>◯</v>
      </c>
      <c r="H962" t="str">
        <f t="shared" si="29"/>
        <v>TP</v>
      </c>
      <c r="O962" s="6">
        <v>959</v>
      </c>
      <c r="P962" s="7">
        <v>0.46778999999999998</v>
      </c>
      <c r="Q962" s="7">
        <v>0.49024699999999999</v>
      </c>
      <c r="R962" s="7">
        <v>0.50842100000000001</v>
      </c>
      <c r="S962" s="7">
        <v>0.43149799999999999</v>
      </c>
      <c r="V962" s="3">
        <v>959</v>
      </c>
      <c r="W962" s="1">
        <v>0</v>
      </c>
      <c r="Z962">
        <v>959</v>
      </c>
      <c r="AA962">
        <v>0</v>
      </c>
    </row>
    <row r="963" spans="1:27" ht="18">
      <c r="A963" s="7">
        <v>0.47737600000000002</v>
      </c>
      <c r="B963" s="7">
        <v>0.76790599999999998</v>
      </c>
      <c r="C963" s="7">
        <v>7.7142000000000002E-2</v>
      </c>
      <c r="D963" s="7">
        <v>0.40444099999999999</v>
      </c>
      <c r="E963">
        <v>1</v>
      </c>
      <c r="F963" s="7">
        <v>1</v>
      </c>
      <c r="G963" t="str">
        <f t="shared" ref="G963:G1026" si="30">IF($F963=E963,"◯","☓")</f>
        <v>◯</v>
      </c>
      <c r="H963" t="str">
        <f t="shared" ref="H963:H1026" si="31">IF(AND($E963 = 1, $F963 = 1),"TN","TP")</f>
        <v>TN</v>
      </c>
      <c r="O963" s="6">
        <v>960</v>
      </c>
      <c r="P963" s="7">
        <v>0.48269499999999999</v>
      </c>
      <c r="Q963" s="7">
        <v>0.695469</v>
      </c>
      <c r="R963" s="7">
        <v>0.835673</v>
      </c>
      <c r="S963" s="7">
        <v>0.51960099999999998</v>
      </c>
      <c r="V963" s="3">
        <v>960</v>
      </c>
      <c r="W963" s="1">
        <v>0</v>
      </c>
      <c r="Z963">
        <v>960</v>
      </c>
      <c r="AA963">
        <v>0</v>
      </c>
    </row>
    <row r="964" spans="1:27" ht="18">
      <c r="A964" s="7">
        <v>0.386438</v>
      </c>
      <c r="B964" s="7">
        <v>0.48275400000000002</v>
      </c>
      <c r="C964" s="7">
        <v>6.8321000000000007E-2</v>
      </c>
      <c r="D964" s="7">
        <v>0.44306800000000002</v>
      </c>
      <c r="E964">
        <v>1</v>
      </c>
      <c r="F964" s="7">
        <v>1</v>
      </c>
      <c r="G964" t="str">
        <f t="shared" si="30"/>
        <v>◯</v>
      </c>
      <c r="H964" t="str">
        <f t="shared" si="31"/>
        <v>TN</v>
      </c>
      <c r="O964" s="6">
        <v>961</v>
      </c>
      <c r="P964" s="7">
        <v>0.47737600000000002</v>
      </c>
      <c r="Q964" s="7">
        <v>0.76790599999999998</v>
      </c>
      <c r="R964" s="7">
        <v>7.7142000000000002E-2</v>
      </c>
      <c r="S964" s="7">
        <v>0.40444099999999999</v>
      </c>
      <c r="V964" s="3">
        <v>961</v>
      </c>
      <c r="W964" s="1">
        <v>1</v>
      </c>
      <c r="Z964">
        <v>961</v>
      </c>
      <c r="AA964">
        <v>1</v>
      </c>
    </row>
    <row r="965" spans="1:27" ht="18" hidden="1">
      <c r="A965" s="7">
        <v>0.58562400000000003</v>
      </c>
      <c r="B965" s="7">
        <v>0.76920100000000002</v>
      </c>
      <c r="C965" s="7">
        <v>0.409441</v>
      </c>
      <c r="D965" s="7">
        <v>0.49551800000000001</v>
      </c>
      <c r="E965">
        <v>0</v>
      </c>
      <c r="F965" s="7">
        <v>0</v>
      </c>
      <c r="G965" t="str">
        <f t="shared" si="30"/>
        <v>◯</v>
      </c>
      <c r="H965" t="str">
        <f t="shared" si="31"/>
        <v>TP</v>
      </c>
      <c r="O965" s="6">
        <v>962</v>
      </c>
      <c r="P965" s="7">
        <v>0.386438</v>
      </c>
      <c r="Q965" s="7">
        <v>0.48275400000000002</v>
      </c>
      <c r="R965" s="7">
        <v>6.8321000000000007E-2</v>
      </c>
      <c r="S965" s="7">
        <v>0.44306800000000002</v>
      </c>
      <c r="V965" s="3">
        <v>962</v>
      </c>
      <c r="W965" s="1">
        <v>1</v>
      </c>
      <c r="Z965">
        <v>962</v>
      </c>
      <c r="AA965">
        <v>1</v>
      </c>
    </row>
    <row r="966" spans="1:27" ht="18" hidden="1">
      <c r="A966" s="7">
        <v>0.43497599999999997</v>
      </c>
      <c r="B966" s="7">
        <v>0.79138799999999998</v>
      </c>
      <c r="C966" s="7">
        <v>0.73017500000000002</v>
      </c>
      <c r="D966" s="7">
        <v>0.66812499999999997</v>
      </c>
      <c r="E966">
        <v>0</v>
      </c>
      <c r="F966" s="7">
        <v>0</v>
      </c>
      <c r="G966" t="str">
        <f t="shared" si="30"/>
        <v>◯</v>
      </c>
      <c r="H966" t="str">
        <f t="shared" si="31"/>
        <v>TP</v>
      </c>
      <c r="O966" s="6">
        <v>963</v>
      </c>
      <c r="P966" s="7">
        <v>0.58562400000000003</v>
      </c>
      <c r="Q966" s="7">
        <v>0.76920100000000002</v>
      </c>
      <c r="R966" s="7">
        <v>0.409441</v>
      </c>
      <c r="S966" s="7">
        <v>0.49551800000000001</v>
      </c>
      <c r="V966" s="3">
        <v>963</v>
      </c>
      <c r="W966" s="1">
        <v>0</v>
      </c>
      <c r="Z966">
        <v>963</v>
      </c>
      <c r="AA966">
        <v>0</v>
      </c>
    </row>
    <row r="967" spans="1:27" ht="18" hidden="1">
      <c r="A967" s="7">
        <v>0.52394799999999997</v>
      </c>
      <c r="B967" s="7">
        <v>0.48720400000000003</v>
      </c>
      <c r="C967" s="7">
        <v>0.30387599999999998</v>
      </c>
      <c r="D967" s="7">
        <v>0.46847</v>
      </c>
      <c r="E967">
        <v>0</v>
      </c>
      <c r="F967" s="7">
        <v>0</v>
      </c>
      <c r="G967" t="str">
        <f t="shared" si="30"/>
        <v>◯</v>
      </c>
      <c r="H967" t="str">
        <f t="shared" si="31"/>
        <v>TP</v>
      </c>
      <c r="O967" s="6">
        <v>964</v>
      </c>
      <c r="P967" s="7">
        <v>0.43497599999999997</v>
      </c>
      <c r="Q967" s="7">
        <v>0.79138799999999998</v>
      </c>
      <c r="R967" s="7">
        <v>0.73017500000000002</v>
      </c>
      <c r="S967" s="7">
        <v>0.66812499999999997</v>
      </c>
      <c r="V967" s="3">
        <v>964</v>
      </c>
      <c r="W967" s="1">
        <v>0</v>
      </c>
      <c r="Z967">
        <v>964</v>
      </c>
      <c r="AA967">
        <v>0</v>
      </c>
    </row>
    <row r="968" spans="1:27" ht="18">
      <c r="A968" s="7">
        <v>0.60699199999999998</v>
      </c>
      <c r="B968" s="7">
        <v>0.47128300000000001</v>
      </c>
      <c r="C968" s="7">
        <v>4.8781999999999999E-2</v>
      </c>
      <c r="D968" s="7">
        <v>0.61346100000000003</v>
      </c>
      <c r="E968">
        <v>1</v>
      </c>
      <c r="F968" s="7">
        <v>1</v>
      </c>
      <c r="G968" t="str">
        <f t="shared" si="30"/>
        <v>◯</v>
      </c>
      <c r="H968" t="str">
        <f t="shared" si="31"/>
        <v>TN</v>
      </c>
      <c r="O968" s="6">
        <v>965</v>
      </c>
      <c r="P968" s="7">
        <v>0.52394799999999997</v>
      </c>
      <c r="Q968" s="7">
        <v>0.48720400000000003</v>
      </c>
      <c r="R968" s="7">
        <v>0.30387599999999998</v>
      </c>
      <c r="S968" s="7">
        <v>0.46847</v>
      </c>
      <c r="V968" s="3">
        <v>965</v>
      </c>
      <c r="W968" s="1">
        <v>0</v>
      </c>
      <c r="Z968">
        <v>965</v>
      </c>
      <c r="AA968">
        <v>0</v>
      </c>
    </row>
    <row r="969" spans="1:27" ht="18" hidden="1">
      <c r="A969" s="7">
        <v>0.461175</v>
      </c>
      <c r="B969" s="7">
        <v>0.47140799999999999</v>
      </c>
      <c r="C969" s="7">
        <v>0.116549</v>
      </c>
      <c r="D969" s="7">
        <v>0.51913500000000001</v>
      </c>
      <c r="E969">
        <v>0</v>
      </c>
      <c r="F969" s="7">
        <v>1</v>
      </c>
      <c r="G969" t="str">
        <f t="shared" si="30"/>
        <v>☓</v>
      </c>
      <c r="H969" t="str">
        <f t="shared" si="31"/>
        <v>TP</v>
      </c>
      <c r="O969" s="6">
        <v>966</v>
      </c>
      <c r="P969" s="7">
        <v>0.60699199999999998</v>
      </c>
      <c r="Q969" s="7">
        <v>0.47128300000000001</v>
      </c>
      <c r="R969" s="7">
        <v>4.8781999999999999E-2</v>
      </c>
      <c r="S969" s="7">
        <v>0.61346100000000003</v>
      </c>
      <c r="V969" s="3">
        <v>966</v>
      </c>
      <c r="W969" s="1">
        <v>1</v>
      </c>
      <c r="Z969">
        <v>966</v>
      </c>
      <c r="AA969">
        <v>1</v>
      </c>
    </row>
    <row r="970" spans="1:27" ht="18" hidden="1">
      <c r="A970" s="7">
        <v>0.42941200000000002</v>
      </c>
      <c r="B970" s="7">
        <v>0.47872700000000001</v>
      </c>
      <c r="C970" s="7">
        <v>0.43939800000000001</v>
      </c>
      <c r="D970" s="7">
        <v>0.51922400000000002</v>
      </c>
      <c r="E970">
        <v>0</v>
      </c>
      <c r="F970" s="7">
        <v>0</v>
      </c>
      <c r="G970" t="str">
        <f t="shared" si="30"/>
        <v>◯</v>
      </c>
      <c r="H970" t="str">
        <f t="shared" si="31"/>
        <v>TP</v>
      </c>
      <c r="O970" s="6">
        <v>967</v>
      </c>
      <c r="P970" s="7">
        <v>0.461175</v>
      </c>
      <c r="Q970" s="7">
        <v>0.47140799999999999</v>
      </c>
      <c r="R970" s="7">
        <v>0.116549</v>
      </c>
      <c r="S970" s="7">
        <v>0.51913500000000001</v>
      </c>
      <c r="V970" s="3">
        <v>967</v>
      </c>
      <c r="W970" s="1">
        <v>0</v>
      </c>
      <c r="Z970">
        <v>967</v>
      </c>
      <c r="AA970">
        <v>1</v>
      </c>
    </row>
    <row r="971" spans="1:27" ht="18" hidden="1">
      <c r="A971" s="7">
        <v>0.45816400000000002</v>
      </c>
      <c r="B971" s="7">
        <v>0.74140399999999995</v>
      </c>
      <c r="C971" s="7">
        <v>0.38807599999999998</v>
      </c>
      <c r="D971" s="7">
        <v>0.245364</v>
      </c>
      <c r="E971">
        <v>0</v>
      </c>
      <c r="F971" s="7">
        <v>0</v>
      </c>
      <c r="G971" t="str">
        <f t="shared" si="30"/>
        <v>◯</v>
      </c>
      <c r="H971" t="str">
        <f t="shared" si="31"/>
        <v>TP</v>
      </c>
      <c r="O971" s="6">
        <v>968</v>
      </c>
      <c r="P971" s="7">
        <v>0.42941200000000002</v>
      </c>
      <c r="Q971" s="7">
        <v>0.47872700000000001</v>
      </c>
      <c r="R971" s="7">
        <v>0.43939800000000001</v>
      </c>
      <c r="S971" s="7">
        <v>0.51922400000000002</v>
      </c>
      <c r="V971" s="3">
        <v>968</v>
      </c>
      <c r="W971" s="1">
        <v>0</v>
      </c>
      <c r="Z971">
        <v>968</v>
      </c>
      <c r="AA971">
        <v>0</v>
      </c>
    </row>
    <row r="972" spans="1:27" ht="18" hidden="1">
      <c r="A972" s="7">
        <v>0.39504499999999998</v>
      </c>
      <c r="B972" s="7">
        <v>0.40285300000000002</v>
      </c>
      <c r="C972" s="7">
        <v>0.94802900000000001</v>
      </c>
      <c r="D972" s="7">
        <v>0.370867</v>
      </c>
      <c r="E972">
        <v>0</v>
      </c>
      <c r="F972" s="7">
        <v>0</v>
      </c>
      <c r="G972" t="str">
        <f t="shared" si="30"/>
        <v>◯</v>
      </c>
      <c r="H972" t="str">
        <f t="shared" si="31"/>
        <v>TP</v>
      </c>
      <c r="O972" s="6">
        <v>969</v>
      </c>
      <c r="P972" s="7">
        <v>0.45816400000000002</v>
      </c>
      <c r="Q972" s="7">
        <v>0.74140399999999995</v>
      </c>
      <c r="R972" s="7">
        <v>0.38807599999999998</v>
      </c>
      <c r="S972" s="7">
        <v>0.245364</v>
      </c>
      <c r="V972" s="3">
        <v>969</v>
      </c>
      <c r="W972" s="1">
        <v>0</v>
      </c>
      <c r="Z972">
        <v>969</v>
      </c>
      <c r="AA972">
        <v>0</v>
      </c>
    </row>
    <row r="973" spans="1:27" ht="18" hidden="1">
      <c r="A973" s="7">
        <v>0.49967600000000001</v>
      </c>
      <c r="B973" s="7">
        <v>0.80131399999999997</v>
      </c>
      <c r="C973" s="7">
        <v>0.714337</v>
      </c>
      <c r="D973" s="7">
        <v>0.57132899999999998</v>
      </c>
      <c r="E973">
        <v>0</v>
      </c>
      <c r="F973" s="7">
        <v>0</v>
      </c>
      <c r="G973" t="str">
        <f t="shared" si="30"/>
        <v>◯</v>
      </c>
      <c r="H973" t="str">
        <f t="shared" si="31"/>
        <v>TP</v>
      </c>
      <c r="O973" s="6">
        <v>970</v>
      </c>
      <c r="P973" s="7">
        <v>0.39504499999999998</v>
      </c>
      <c r="Q973" s="7">
        <v>0.40285300000000002</v>
      </c>
      <c r="R973" s="7">
        <v>0.94802900000000001</v>
      </c>
      <c r="S973" s="7">
        <v>0.370867</v>
      </c>
      <c r="V973" s="3">
        <v>970</v>
      </c>
      <c r="W973" s="1">
        <v>0</v>
      </c>
      <c r="Z973">
        <v>970</v>
      </c>
      <c r="AA973">
        <v>0</v>
      </c>
    </row>
    <row r="974" spans="1:27" ht="18" hidden="1">
      <c r="A974" s="7">
        <v>0.66893800000000003</v>
      </c>
      <c r="B974" s="7">
        <v>0.87066900000000003</v>
      </c>
      <c r="C974" s="7">
        <v>0.488844</v>
      </c>
      <c r="D974" s="7">
        <v>0.17774599999999999</v>
      </c>
      <c r="E974">
        <v>0</v>
      </c>
      <c r="F974" s="7">
        <v>0</v>
      </c>
      <c r="G974" t="str">
        <f t="shared" si="30"/>
        <v>◯</v>
      </c>
      <c r="H974" t="str">
        <f t="shared" si="31"/>
        <v>TP</v>
      </c>
      <c r="O974" s="6">
        <v>971</v>
      </c>
      <c r="P974" s="7">
        <v>0.49967600000000001</v>
      </c>
      <c r="Q974" s="7">
        <v>0.80131399999999997</v>
      </c>
      <c r="R974" s="7">
        <v>0.714337</v>
      </c>
      <c r="S974" s="7">
        <v>0.57132899999999998</v>
      </c>
      <c r="V974" s="3">
        <v>971</v>
      </c>
      <c r="W974" s="1">
        <v>0</v>
      </c>
      <c r="Z974">
        <v>971</v>
      </c>
      <c r="AA974">
        <v>0</v>
      </c>
    </row>
    <row r="975" spans="1:27" ht="18">
      <c r="A975" s="7">
        <v>0.52990400000000004</v>
      </c>
      <c r="B975" s="7">
        <v>0.79615000000000002</v>
      </c>
      <c r="C975" s="7">
        <v>5.4622999999999998E-2</v>
      </c>
      <c r="D975" s="7">
        <v>0.47489500000000001</v>
      </c>
      <c r="E975">
        <v>1</v>
      </c>
      <c r="F975" s="7">
        <v>1</v>
      </c>
      <c r="G975" t="str">
        <f t="shared" si="30"/>
        <v>◯</v>
      </c>
      <c r="H975" t="str">
        <f t="shared" si="31"/>
        <v>TN</v>
      </c>
      <c r="O975" s="6">
        <v>972</v>
      </c>
      <c r="P975" s="7">
        <v>0.66893800000000003</v>
      </c>
      <c r="Q975" s="7">
        <v>0.87066900000000003</v>
      </c>
      <c r="R975" s="7">
        <v>0.488844</v>
      </c>
      <c r="S975" s="7">
        <v>0.17774599999999999</v>
      </c>
      <c r="V975" s="3">
        <v>972</v>
      </c>
      <c r="W975" s="1">
        <v>0</v>
      </c>
      <c r="Z975">
        <v>972</v>
      </c>
      <c r="AA975">
        <v>0</v>
      </c>
    </row>
    <row r="976" spans="1:27" ht="18">
      <c r="A976" s="7">
        <v>0.538273</v>
      </c>
      <c r="B976" s="7">
        <v>0.45942899999999998</v>
      </c>
      <c r="C976" s="7">
        <v>4.9806999999999997E-2</v>
      </c>
      <c r="D976" s="7">
        <v>0.45080300000000001</v>
      </c>
      <c r="E976">
        <v>1</v>
      </c>
      <c r="F976" s="7">
        <v>1</v>
      </c>
      <c r="G976" t="str">
        <f t="shared" si="30"/>
        <v>◯</v>
      </c>
      <c r="H976" t="str">
        <f t="shared" si="31"/>
        <v>TN</v>
      </c>
      <c r="O976" s="6">
        <v>973</v>
      </c>
      <c r="P976" s="7">
        <v>0.52990400000000004</v>
      </c>
      <c r="Q976" s="7">
        <v>0.79615000000000002</v>
      </c>
      <c r="R976" s="7">
        <v>5.4622999999999998E-2</v>
      </c>
      <c r="S976" s="7">
        <v>0.47489500000000001</v>
      </c>
      <c r="V976" s="3">
        <v>973</v>
      </c>
      <c r="W976" s="1">
        <v>1</v>
      </c>
      <c r="Z976">
        <v>973</v>
      </c>
      <c r="AA976">
        <v>1</v>
      </c>
    </row>
    <row r="977" spans="1:27" ht="18" hidden="1">
      <c r="A977" s="7">
        <v>0.55308800000000002</v>
      </c>
      <c r="B977" s="7">
        <v>0.49063400000000001</v>
      </c>
      <c r="C977" s="7">
        <v>0.76710699999999998</v>
      </c>
      <c r="D977" s="7">
        <v>0.51930600000000005</v>
      </c>
      <c r="E977">
        <v>0</v>
      </c>
      <c r="F977" s="7">
        <v>0</v>
      </c>
      <c r="G977" t="str">
        <f t="shared" si="30"/>
        <v>◯</v>
      </c>
      <c r="H977" t="str">
        <f t="shared" si="31"/>
        <v>TP</v>
      </c>
      <c r="O977" s="6">
        <v>974</v>
      </c>
      <c r="P977" s="7">
        <v>0.538273</v>
      </c>
      <c r="Q977" s="7">
        <v>0.45942899999999998</v>
      </c>
      <c r="R977" s="7">
        <v>4.9806999999999997E-2</v>
      </c>
      <c r="S977" s="7">
        <v>0.45080300000000001</v>
      </c>
      <c r="V977" s="3">
        <v>974</v>
      </c>
      <c r="W977" s="1">
        <v>1</v>
      </c>
      <c r="Z977">
        <v>974</v>
      </c>
      <c r="AA977">
        <v>1</v>
      </c>
    </row>
    <row r="978" spans="1:27" ht="18">
      <c r="A978" s="7">
        <v>0.451073</v>
      </c>
      <c r="B978" s="7">
        <v>0.47554200000000002</v>
      </c>
      <c r="C978" s="7">
        <v>5.2789000000000003E-2</v>
      </c>
      <c r="D978" s="7">
        <v>0.38689099999999998</v>
      </c>
      <c r="E978">
        <v>1</v>
      </c>
      <c r="F978" s="7">
        <v>1</v>
      </c>
      <c r="G978" t="str">
        <f t="shared" si="30"/>
        <v>◯</v>
      </c>
      <c r="H978" t="str">
        <f t="shared" si="31"/>
        <v>TN</v>
      </c>
      <c r="O978" s="6">
        <v>975</v>
      </c>
      <c r="P978" s="7">
        <v>0.55308800000000002</v>
      </c>
      <c r="Q978" s="7">
        <v>0.49063400000000001</v>
      </c>
      <c r="R978" s="7">
        <v>0.76710699999999998</v>
      </c>
      <c r="S978" s="7">
        <v>0.51930600000000005</v>
      </c>
      <c r="V978" s="3">
        <v>975</v>
      </c>
      <c r="W978" s="1">
        <v>0</v>
      </c>
      <c r="Z978">
        <v>975</v>
      </c>
      <c r="AA978">
        <v>0</v>
      </c>
    </row>
    <row r="979" spans="1:27" ht="18" hidden="1">
      <c r="A979" s="7">
        <v>0.37476599999999999</v>
      </c>
      <c r="B979" s="7">
        <v>0.75704099999999996</v>
      </c>
      <c r="C979" s="7">
        <v>0.124499</v>
      </c>
      <c r="D979" s="7">
        <v>0.51913399999999998</v>
      </c>
      <c r="E979">
        <v>0</v>
      </c>
      <c r="F979" s="7">
        <v>1</v>
      </c>
      <c r="G979" t="str">
        <f t="shared" si="30"/>
        <v>☓</v>
      </c>
      <c r="H979" t="str">
        <f t="shared" si="31"/>
        <v>TP</v>
      </c>
      <c r="O979" s="6">
        <v>976</v>
      </c>
      <c r="P979" s="7">
        <v>0.451073</v>
      </c>
      <c r="Q979" s="7">
        <v>0.47554200000000002</v>
      </c>
      <c r="R979" s="7">
        <v>5.2789000000000003E-2</v>
      </c>
      <c r="S979" s="7">
        <v>0.38689099999999998</v>
      </c>
      <c r="V979" s="3">
        <v>976</v>
      </c>
      <c r="W979" s="1">
        <v>1</v>
      </c>
      <c r="Z979">
        <v>976</v>
      </c>
      <c r="AA979">
        <v>1</v>
      </c>
    </row>
    <row r="980" spans="1:27" ht="18" hidden="1">
      <c r="A980" s="7">
        <v>0.46257100000000001</v>
      </c>
      <c r="B980" s="7">
        <v>0.73943899999999996</v>
      </c>
      <c r="C980" s="7">
        <v>0.34326800000000002</v>
      </c>
      <c r="D980" s="7">
        <v>0.369421</v>
      </c>
      <c r="E980">
        <v>0</v>
      </c>
      <c r="F980" s="7">
        <v>0</v>
      </c>
      <c r="G980" t="str">
        <f t="shared" si="30"/>
        <v>◯</v>
      </c>
      <c r="H980" t="str">
        <f t="shared" si="31"/>
        <v>TP</v>
      </c>
      <c r="O980" s="6">
        <v>977</v>
      </c>
      <c r="P980" s="7">
        <v>0.37476599999999999</v>
      </c>
      <c r="Q980" s="7">
        <v>0.75704099999999996</v>
      </c>
      <c r="R980" s="7">
        <v>0.124499</v>
      </c>
      <c r="S980" s="7">
        <v>0.51913399999999998</v>
      </c>
      <c r="V980" s="3">
        <v>977</v>
      </c>
      <c r="W980" s="1">
        <v>0</v>
      </c>
      <c r="Z980">
        <v>977</v>
      </c>
      <c r="AA980">
        <v>1</v>
      </c>
    </row>
    <row r="981" spans="1:27" ht="18">
      <c r="A981" s="7">
        <v>0.649258</v>
      </c>
      <c r="B981" s="7">
        <v>0.47839500000000001</v>
      </c>
      <c r="C981" s="7">
        <v>5.8143E-2</v>
      </c>
      <c r="D981" s="7">
        <v>0.47700900000000002</v>
      </c>
      <c r="E981">
        <v>1</v>
      </c>
      <c r="F981" s="7">
        <v>1</v>
      </c>
      <c r="G981" t="str">
        <f t="shared" si="30"/>
        <v>◯</v>
      </c>
      <c r="H981" t="str">
        <f t="shared" si="31"/>
        <v>TN</v>
      </c>
      <c r="O981" s="6">
        <v>978</v>
      </c>
      <c r="P981" s="7">
        <v>0.46257100000000001</v>
      </c>
      <c r="Q981" s="7">
        <v>0.73943899999999996</v>
      </c>
      <c r="R981" s="7">
        <v>0.34326800000000002</v>
      </c>
      <c r="S981" s="7">
        <v>0.369421</v>
      </c>
      <c r="V981" s="3">
        <v>978</v>
      </c>
      <c r="W981" s="1">
        <v>0</v>
      </c>
      <c r="Z981">
        <v>978</v>
      </c>
      <c r="AA981">
        <v>0</v>
      </c>
    </row>
    <row r="982" spans="1:27" ht="18">
      <c r="A982" s="7">
        <v>0.39443099999999998</v>
      </c>
      <c r="B982" s="7">
        <v>0.47188099999999999</v>
      </c>
      <c r="C982" s="7">
        <v>6.0817999999999997E-2</v>
      </c>
      <c r="D982" s="7">
        <v>0.492012</v>
      </c>
      <c r="E982">
        <v>1</v>
      </c>
      <c r="F982" s="7">
        <v>1</v>
      </c>
      <c r="G982" t="str">
        <f t="shared" si="30"/>
        <v>◯</v>
      </c>
      <c r="H982" t="str">
        <f t="shared" si="31"/>
        <v>TN</v>
      </c>
      <c r="O982" s="6">
        <v>979</v>
      </c>
      <c r="P982" s="7">
        <v>0.649258</v>
      </c>
      <c r="Q982" s="7">
        <v>0.47839500000000001</v>
      </c>
      <c r="R982" s="7">
        <v>5.8143E-2</v>
      </c>
      <c r="S982" s="7">
        <v>0.47700900000000002</v>
      </c>
      <c r="V982" s="3">
        <v>979</v>
      </c>
      <c r="W982" s="1">
        <v>1</v>
      </c>
      <c r="Z982">
        <v>979</v>
      </c>
      <c r="AA982">
        <v>1</v>
      </c>
    </row>
    <row r="983" spans="1:27" ht="18" hidden="1">
      <c r="A983" s="7">
        <v>0.39027699999999999</v>
      </c>
      <c r="B983" s="7">
        <v>0.45527699999999999</v>
      </c>
      <c r="C983" s="7">
        <v>0.39806399999999997</v>
      </c>
      <c r="D983" s="7">
        <v>0.51934800000000003</v>
      </c>
      <c r="E983">
        <v>0</v>
      </c>
      <c r="F983" s="7">
        <v>0</v>
      </c>
      <c r="G983" t="str">
        <f t="shared" si="30"/>
        <v>◯</v>
      </c>
      <c r="H983" t="str">
        <f t="shared" si="31"/>
        <v>TP</v>
      </c>
      <c r="O983" s="6">
        <v>980</v>
      </c>
      <c r="P983" s="7">
        <v>0.39443099999999998</v>
      </c>
      <c r="Q983" s="7">
        <v>0.47188099999999999</v>
      </c>
      <c r="R983" s="7">
        <v>6.0817999999999997E-2</v>
      </c>
      <c r="S983" s="7">
        <v>0.492012</v>
      </c>
      <c r="V983" s="3">
        <v>980</v>
      </c>
      <c r="W983" s="1">
        <v>1</v>
      </c>
      <c r="Z983">
        <v>980</v>
      </c>
      <c r="AA983">
        <v>1</v>
      </c>
    </row>
    <row r="984" spans="1:27" ht="18">
      <c r="A984" s="7">
        <v>0.43009399999999998</v>
      </c>
      <c r="B984" s="7">
        <v>0.47292400000000001</v>
      </c>
      <c r="C984" s="7">
        <v>4.2175999999999998E-2</v>
      </c>
      <c r="D984" s="7">
        <v>0.51856599999999997</v>
      </c>
      <c r="E984">
        <v>1</v>
      </c>
      <c r="F984" s="7">
        <v>1</v>
      </c>
      <c r="G984" t="str">
        <f t="shared" si="30"/>
        <v>◯</v>
      </c>
      <c r="H984" t="str">
        <f t="shared" si="31"/>
        <v>TN</v>
      </c>
      <c r="O984" s="6">
        <v>981</v>
      </c>
      <c r="P984" s="7">
        <v>0.39027699999999999</v>
      </c>
      <c r="Q984" s="7">
        <v>0.45527699999999999</v>
      </c>
      <c r="R984" s="7">
        <v>0.39806399999999997</v>
      </c>
      <c r="S984" s="7">
        <v>0.51934800000000003</v>
      </c>
      <c r="V984" s="3">
        <v>981</v>
      </c>
      <c r="W984" s="1">
        <v>0</v>
      </c>
      <c r="Z984">
        <v>981</v>
      </c>
      <c r="AA984">
        <v>0</v>
      </c>
    </row>
    <row r="985" spans="1:27" ht="18" hidden="1">
      <c r="A985" s="7">
        <v>0.37655300000000003</v>
      </c>
      <c r="B985" s="7">
        <v>0.65788999999999997</v>
      </c>
      <c r="C985" s="7">
        <v>0.90801600000000005</v>
      </c>
      <c r="D985" s="7">
        <v>0.38481199999999999</v>
      </c>
      <c r="E985">
        <v>0</v>
      </c>
      <c r="F985" s="7">
        <v>0</v>
      </c>
      <c r="G985" t="str">
        <f t="shared" si="30"/>
        <v>◯</v>
      </c>
      <c r="H985" t="str">
        <f t="shared" si="31"/>
        <v>TP</v>
      </c>
      <c r="O985" s="6">
        <v>982</v>
      </c>
      <c r="P985" s="7">
        <v>0.43009399999999998</v>
      </c>
      <c r="Q985" s="7">
        <v>0.47292400000000001</v>
      </c>
      <c r="R985" s="7">
        <v>4.2175999999999998E-2</v>
      </c>
      <c r="S985" s="7">
        <v>0.51856599999999997</v>
      </c>
      <c r="V985" s="3">
        <v>982</v>
      </c>
      <c r="W985" s="1">
        <v>1</v>
      </c>
      <c r="Z985">
        <v>982</v>
      </c>
      <c r="AA985">
        <v>1</v>
      </c>
    </row>
    <row r="986" spans="1:27" ht="18">
      <c r="A986" s="7">
        <v>0.63207800000000003</v>
      </c>
      <c r="B986" s="7">
        <v>0.756772</v>
      </c>
      <c r="C986" s="7">
        <v>2.1808000000000001E-2</v>
      </c>
      <c r="D986" s="7">
        <v>0.43844699999999998</v>
      </c>
      <c r="E986">
        <v>1</v>
      </c>
      <c r="F986" s="7">
        <v>1</v>
      </c>
      <c r="G986" t="str">
        <f t="shared" si="30"/>
        <v>◯</v>
      </c>
      <c r="H986" t="str">
        <f t="shared" si="31"/>
        <v>TN</v>
      </c>
      <c r="O986" s="6">
        <v>983</v>
      </c>
      <c r="P986" s="7">
        <v>0.37655300000000003</v>
      </c>
      <c r="Q986" s="7">
        <v>0.65788999999999997</v>
      </c>
      <c r="R986" s="7">
        <v>0.90801600000000005</v>
      </c>
      <c r="S986" s="7">
        <v>0.38481199999999999</v>
      </c>
      <c r="V986" s="3">
        <v>983</v>
      </c>
      <c r="W986" s="1">
        <v>0</v>
      </c>
      <c r="Z986">
        <v>983</v>
      </c>
      <c r="AA986">
        <v>0</v>
      </c>
    </row>
    <row r="987" spans="1:27" ht="18">
      <c r="A987" s="7">
        <v>0.53428900000000001</v>
      </c>
      <c r="B987" s="7">
        <v>0.82570600000000005</v>
      </c>
      <c r="C987" s="7">
        <v>2.3268E-2</v>
      </c>
      <c r="D987" s="7">
        <v>0.56622499999999998</v>
      </c>
      <c r="E987">
        <v>1</v>
      </c>
      <c r="F987" s="7">
        <v>1</v>
      </c>
      <c r="G987" t="str">
        <f t="shared" si="30"/>
        <v>◯</v>
      </c>
      <c r="H987" t="str">
        <f t="shared" si="31"/>
        <v>TN</v>
      </c>
      <c r="O987" s="6">
        <v>984</v>
      </c>
      <c r="P987" s="7">
        <v>0.63207800000000003</v>
      </c>
      <c r="Q987" s="7">
        <v>0.756772</v>
      </c>
      <c r="R987" s="7">
        <v>2.1808000000000001E-2</v>
      </c>
      <c r="S987" s="7">
        <v>0.43844699999999998</v>
      </c>
      <c r="V987" s="3">
        <v>984</v>
      </c>
      <c r="W987" s="1">
        <v>1</v>
      </c>
      <c r="Z987">
        <v>984</v>
      </c>
      <c r="AA987">
        <v>1</v>
      </c>
    </row>
    <row r="988" spans="1:27" ht="18">
      <c r="A988" s="7">
        <v>0.410383</v>
      </c>
      <c r="B988" s="7">
        <v>0.49197800000000003</v>
      </c>
      <c r="C988" s="7">
        <v>9.3784000000000006E-2</v>
      </c>
      <c r="D988" s="7">
        <v>0.44390400000000002</v>
      </c>
      <c r="E988">
        <v>1</v>
      </c>
      <c r="F988" s="7">
        <v>1</v>
      </c>
      <c r="G988" t="str">
        <f t="shared" si="30"/>
        <v>◯</v>
      </c>
      <c r="H988" t="str">
        <f t="shared" si="31"/>
        <v>TN</v>
      </c>
      <c r="O988" s="6">
        <v>985</v>
      </c>
      <c r="P988" s="7">
        <v>0.53428900000000001</v>
      </c>
      <c r="Q988" s="7">
        <v>0.82570600000000005</v>
      </c>
      <c r="R988" s="7">
        <v>2.3268E-2</v>
      </c>
      <c r="S988" s="7">
        <v>0.56622499999999998</v>
      </c>
      <c r="V988" s="3">
        <v>985</v>
      </c>
      <c r="W988" s="1">
        <v>1</v>
      </c>
      <c r="Z988">
        <v>985</v>
      </c>
      <c r="AA988">
        <v>1</v>
      </c>
    </row>
    <row r="989" spans="1:27" ht="18">
      <c r="A989" s="7">
        <v>0.46965600000000002</v>
      </c>
      <c r="B989" s="7">
        <v>0.51816899999999999</v>
      </c>
      <c r="C989" s="7">
        <v>4.9612000000000003E-2</v>
      </c>
      <c r="D989" s="7">
        <v>0.52195999999999998</v>
      </c>
      <c r="E989">
        <v>1</v>
      </c>
      <c r="F989" s="7">
        <v>1</v>
      </c>
      <c r="G989" t="str">
        <f t="shared" si="30"/>
        <v>◯</v>
      </c>
      <c r="H989" t="str">
        <f t="shared" si="31"/>
        <v>TN</v>
      </c>
      <c r="O989" s="6">
        <v>986</v>
      </c>
      <c r="P989" s="7">
        <v>0.410383</v>
      </c>
      <c r="Q989" s="7">
        <v>0.49197800000000003</v>
      </c>
      <c r="R989" s="7">
        <v>9.3784000000000006E-2</v>
      </c>
      <c r="S989" s="7">
        <v>0.44390400000000002</v>
      </c>
      <c r="V989" s="3">
        <v>986</v>
      </c>
      <c r="W989" s="1">
        <v>1</v>
      </c>
      <c r="Z989">
        <v>986</v>
      </c>
      <c r="AA989">
        <v>1</v>
      </c>
    </row>
    <row r="990" spans="1:27" ht="18">
      <c r="A990" s="7">
        <v>0.72617500000000001</v>
      </c>
      <c r="B990" s="7">
        <v>0.62833099999999997</v>
      </c>
      <c r="C990" s="7">
        <v>5.9777999999999998E-2</v>
      </c>
      <c r="D990" s="7">
        <v>0.344416</v>
      </c>
      <c r="E990">
        <v>1</v>
      </c>
      <c r="F990" s="7">
        <v>1</v>
      </c>
      <c r="G990" t="str">
        <f t="shared" si="30"/>
        <v>◯</v>
      </c>
      <c r="H990" t="str">
        <f t="shared" si="31"/>
        <v>TN</v>
      </c>
      <c r="O990" s="6">
        <v>987</v>
      </c>
      <c r="P990" s="7">
        <v>0.46965600000000002</v>
      </c>
      <c r="Q990" s="7">
        <v>0.51816899999999999</v>
      </c>
      <c r="R990" s="7">
        <v>4.9612000000000003E-2</v>
      </c>
      <c r="S990" s="7">
        <v>0.52195999999999998</v>
      </c>
      <c r="V990" s="3">
        <v>987</v>
      </c>
      <c r="W990" s="1">
        <v>1</v>
      </c>
      <c r="Z990">
        <v>987</v>
      </c>
      <c r="AA990">
        <v>1</v>
      </c>
    </row>
    <row r="991" spans="1:27" ht="18" hidden="1">
      <c r="A991" s="7">
        <v>0.35956700000000003</v>
      </c>
      <c r="B991" s="7">
        <v>0.50148700000000002</v>
      </c>
      <c r="C991" s="7">
        <v>0.64993999999999996</v>
      </c>
      <c r="D991" s="7">
        <v>0.51947699999999997</v>
      </c>
      <c r="E991">
        <v>0</v>
      </c>
      <c r="F991" s="7">
        <v>0</v>
      </c>
      <c r="G991" t="str">
        <f t="shared" si="30"/>
        <v>◯</v>
      </c>
      <c r="H991" t="str">
        <f t="shared" si="31"/>
        <v>TP</v>
      </c>
      <c r="O991" s="6">
        <v>988</v>
      </c>
      <c r="P991" s="7">
        <v>0.72617500000000001</v>
      </c>
      <c r="Q991" s="7">
        <v>0.62833099999999997</v>
      </c>
      <c r="R991" s="7">
        <v>5.9777999999999998E-2</v>
      </c>
      <c r="S991" s="7">
        <v>0.344416</v>
      </c>
      <c r="V991" s="3">
        <v>988</v>
      </c>
      <c r="W991" s="1">
        <v>1</v>
      </c>
      <c r="Z991">
        <v>988</v>
      </c>
      <c r="AA991">
        <v>1</v>
      </c>
    </row>
    <row r="992" spans="1:27" ht="18">
      <c r="A992" s="7">
        <v>0.68057199999999995</v>
      </c>
      <c r="B992" s="7">
        <v>0.75044200000000005</v>
      </c>
      <c r="C992" s="7">
        <v>4.2130000000000001E-2</v>
      </c>
      <c r="D992" s="7">
        <v>0.388013</v>
      </c>
      <c r="E992">
        <v>1</v>
      </c>
      <c r="F992" s="7">
        <v>1</v>
      </c>
      <c r="G992" t="str">
        <f t="shared" si="30"/>
        <v>◯</v>
      </c>
      <c r="H992" t="str">
        <f t="shared" si="31"/>
        <v>TN</v>
      </c>
      <c r="O992" s="6">
        <v>989</v>
      </c>
      <c r="P992" s="7">
        <v>0.35956700000000003</v>
      </c>
      <c r="Q992" s="7">
        <v>0.50148700000000002</v>
      </c>
      <c r="R992" s="7">
        <v>0.64993999999999996</v>
      </c>
      <c r="S992" s="7">
        <v>0.51947699999999997</v>
      </c>
      <c r="V992" s="3">
        <v>989</v>
      </c>
      <c r="W992" s="1">
        <v>0</v>
      </c>
      <c r="Z992">
        <v>989</v>
      </c>
      <c r="AA992">
        <v>0</v>
      </c>
    </row>
    <row r="993" spans="1:27" ht="18">
      <c r="A993" s="7">
        <v>0.57389000000000001</v>
      </c>
      <c r="B993" s="7">
        <v>0.76969500000000002</v>
      </c>
      <c r="C993" s="7">
        <v>0.114923</v>
      </c>
      <c r="D993" s="7">
        <v>0.353939</v>
      </c>
      <c r="E993">
        <v>1</v>
      </c>
      <c r="F993" s="7">
        <v>1</v>
      </c>
      <c r="G993" t="str">
        <f t="shared" si="30"/>
        <v>◯</v>
      </c>
      <c r="H993" t="str">
        <f t="shared" si="31"/>
        <v>TN</v>
      </c>
      <c r="O993" s="6">
        <v>990</v>
      </c>
      <c r="P993" s="7">
        <v>0.68057199999999995</v>
      </c>
      <c r="Q993" s="7">
        <v>0.75044200000000005</v>
      </c>
      <c r="R993" s="7">
        <v>4.2130000000000001E-2</v>
      </c>
      <c r="S993" s="7">
        <v>0.388013</v>
      </c>
      <c r="V993" s="3">
        <v>990</v>
      </c>
      <c r="W993" s="1">
        <v>1</v>
      </c>
      <c r="Z993">
        <v>990</v>
      </c>
      <c r="AA993">
        <v>1</v>
      </c>
    </row>
    <row r="994" spans="1:27" ht="18" hidden="1">
      <c r="A994" s="7">
        <v>0.49499700000000002</v>
      </c>
      <c r="B994" s="7">
        <v>0.613676</v>
      </c>
      <c r="C994" s="7">
        <v>5.7662999999999999E-2</v>
      </c>
      <c r="D994" s="7">
        <v>0.63733799999999996</v>
      </c>
      <c r="E994">
        <v>0</v>
      </c>
      <c r="F994" s="7">
        <v>1</v>
      </c>
      <c r="G994" t="str">
        <f t="shared" si="30"/>
        <v>☓</v>
      </c>
      <c r="H994" t="str">
        <f t="shared" si="31"/>
        <v>TP</v>
      </c>
      <c r="O994" s="6">
        <v>991</v>
      </c>
      <c r="P994" s="7">
        <v>0.57389000000000001</v>
      </c>
      <c r="Q994" s="7">
        <v>0.76969500000000002</v>
      </c>
      <c r="R994" s="7">
        <v>0.114923</v>
      </c>
      <c r="S994" s="7">
        <v>0.353939</v>
      </c>
      <c r="V994" s="3">
        <v>991</v>
      </c>
      <c r="W994" s="1">
        <v>1</v>
      </c>
      <c r="Z994">
        <v>991</v>
      </c>
      <c r="AA994">
        <v>1</v>
      </c>
    </row>
    <row r="995" spans="1:27" ht="18">
      <c r="A995" s="7">
        <v>0.52141000000000004</v>
      </c>
      <c r="B995" s="7">
        <v>0.47873599999999999</v>
      </c>
      <c r="C995" s="7">
        <v>2.4892000000000001E-2</v>
      </c>
      <c r="D995" s="7">
        <v>0.20117599999999999</v>
      </c>
      <c r="E995">
        <v>1</v>
      </c>
      <c r="F995" s="7">
        <v>1</v>
      </c>
      <c r="G995" t="str">
        <f t="shared" si="30"/>
        <v>◯</v>
      </c>
      <c r="H995" t="str">
        <f t="shared" si="31"/>
        <v>TN</v>
      </c>
      <c r="O995" s="6">
        <v>992</v>
      </c>
      <c r="P995" s="7">
        <v>0.49499700000000002</v>
      </c>
      <c r="Q995" s="7">
        <v>0.613676</v>
      </c>
      <c r="R995" s="7">
        <v>5.7662999999999999E-2</v>
      </c>
      <c r="S995" s="7">
        <v>0.63733799999999996</v>
      </c>
      <c r="V995" s="3">
        <v>992</v>
      </c>
      <c r="W995" s="1">
        <v>0</v>
      </c>
      <c r="Z995">
        <v>992</v>
      </c>
      <c r="AA995">
        <v>1</v>
      </c>
    </row>
    <row r="996" spans="1:27" ht="18" hidden="1">
      <c r="A996" s="7">
        <v>0.54624700000000004</v>
      </c>
      <c r="B996" s="7">
        <v>0.44751600000000002</v>
      </c>
      <c r="C996" s="7">
        <v>0.78378300000000001</v>
      </c>
      <c r="D996" s="7">
        <v>0.57139600000000002</v>
      </c>
      <c r="E996">
        <v>0</v>
      </c>
      <c r="F996" s="7">
        <v>0</v>
      </c>
      <c r="G996" t="str">
        <f t="shared" si="30"/>
        <v>◯</v>
      </c>
      <c r="H996" t="str">
        <f t="shared" si="31"/>
        <v>TP</v>
      </c>
      <c r="O996" s="6">
        <v>993</v>
      </c>
      <c r="P996" s="7">
        <v>0.52141000000000004</v>
      </c>
      <c r="Q996" s="7">
        <v>0.47873599999999999</v>
      </c>
      <c r="R996" s="7">
        <v>2.4892000000000001E-2</v>
      </c>
      <c r="S996" s="7">
        <v>0.20117599999999999</v>
      </c>
      <c r="V996" s="3">
        <v>993</v>
      </c>
      <c r="W996" s="1">
        <v>1</v>
      </c>
      <c r="Z996">
        <v>993</v>
      </c>
      <c r="AA996">
        <v>1</v>
      </c>
    </row>
    <row r="997" spans="1:27" ht="18" hidden="1">
      <c r="A997" s="7">
        <v>0.59079000000000004</v>
      </c>
      <c r="B997" s="7">
        <v>0.462393</v>
      </c>
      <c r="C997" s="7">
        <v>0.59646399999999999</v>
      </c>
      <c r="D997" s="7">
        <v>0.40731800000000001</v>
      </c>
      <c r="E997">
        <v>0</v>
      </c>
      <c r="F997" s="7">
        <v>0</v>
      </c>
      <c r="G997" t="str">
        <f t="shared" si="30"/>
        <v>◯</v>
      </c>
      <c r="H997" t="str">
        <f t="shared" si="31"/>
        <v>TP</v>
      </c>
      <c r="O997" s="6">
        <v>994</v>
      </c>
      <c r="P997" s="7">
        <v>0.54624700000000004</v>
      </c>
      <c r="Q997" s="7">
        <v>0.44751600000000002</v>
      </c>
      <c r="R997" s="7">
        <v>0.78378300000000001</v>
      </c>
      <c r="S997" s="7">
        <v>0.57139600000000002</v>
      </c>
      <c r="V997" s="3">
        <v>994</v>
      </c>
      <c r="W997" s="1">
        <v>0</v>
      </c>
      <c r="Z997">
        <v>994</v>
      </c>
      <c r="AA997">
        <v>0</v>
      </c>
    </row>
    <row r="998" spans="1:27" ht="18" hidden="1">
      <c r="A998" s="7">
        <v>0.34712999999999999</v>
      </c>
      <c r="B998" s="7">
        <v>0.51597099999999996</v>
      </c>
      <c r="C998" s="7">
        <v>0.84433899999999995</v>
      </c>
      <c r="D998" s="7">
        <v>0.45940500000000001</v>
      </c>
      <c r="E998">
        <v>0</v>
      </c>
      <c r="F998" s="7">
        <v>0</v>
      </c>
      <c r="G998" t="str">
        <f t="shared" si="30"/>
        <v>◯</v>
      </c>
      <c r="H998" t="str">
        <f t="shared" si="31"/>
        <v>TP</v>
      </c>
      <c r="O998" s="6">
        <v>995</v>
      </c>
      <c r="P998" s="7">
        <v>0.59079000000000004</v>
      </c>
      <c r="Q998" s="7">
        <v>0.462393</v>
      </c>
      <c r="R998" s="7">
        <v>0.59646399999999999</v>
      </c>
      <c r="S998" s="7">
        <v>0.40731800000000001</v>
      </c>
      <c r="V998" s="3">
        <v>995</v>
      </c>
      <c r="W998" s="1">
        <v>0</v>
      </c>
      <c r="Z998">
        <v>995</v>
      </c>
      <c r="AA998">
        <v>0</v>
      </c>
    </row>
    <row r="999" spans="1:27" ht="18">
      <c r="A999" s="7">
        <v>0.53756000000000004</v>
      </c>
      <c r="B999" s="7">
        <v>0.46775499999999998</v>
      </c>
      <c r="C999" s="7">
        <v>8.9846999999999996E-2</v>
      </c>
      <c r="D999" s="7">
        <v>0.51654699999999998</v>
      </c>
      <c r="E999">
        <v>1</v>
      </c>
      <c r="F999" s="7">
        <v>1</v>
      </c>
      <c r="G999" t="str">
        <f t="shared" si="30"/>
        <v>◯</v>
      </c>
      <c r="H999" t="str">
        <f t="shared" si="31"/>
        <v>TN</v>
      </c>
      <c r="O999" s="6">
        <v>996</v>
      </c>
      <c r="P999" s="7">
        <v>0.34712999999999999</v>
      </c>
      <c r="Q999" s="7">
        <v>0.51597099999999996</v>
      </c>
      <c r="R999" s="7">
        <v>0.84433899999999995</v>
      </c>
      <c r="S999" s="7">
        <v>0.45940500000000001</v>
      </c>
      <c r="V999" s="3">
        <v>996</v>
      </c>
      <c r="W999" s="1">
        <v>0</v>
      </c>
      <c r="Z999">
        <v>996</v>
      </c>
      <c r="AA999">
        <v>0</v>
      </c>
    </row>
    <row r="1000" spans="1:27" ht="18">
      <c r="A1000" s="7">
        <v>0.38637899999999997</v>
      </c>
      <c r="B1000" s="7">
        <v>0.48477500000000001</v>
      </c>
      <c r="C1000" s="7">
        <v>6.6294000000000006E-2</v>
      </c>
      <c r="D1000" s="7">
        <v>0.43698900000000002</v>
      </c>
      <c r="E1000">
        <v>1</v>
      </c>
      <c r="F1000" s="7">
        <v>1</v>
      </c>
      <c r="G1000" t="str">
        <f t="shared" si="30"/>
        <v>◯</v>
      </c>
      <c r="H1000" t="str">
        <f t="shared" si="31"/>
        <v>TN</v>
      </c>
      <c r="O1000" s="6">
        <v>997</v>
      </c>
      <c r="P1000" s="7">
        <v>0.53756000000000004</v>
      </c>
      <c r="Q1000" s="7">
        <v>0.46775499999999998</v>
      </c>
      <c r="R1000" s="7">
        <v>8.9846999999999996E-2</v>
      </c>
      <c r="S1000" s="7">
        <v>0.51654699999999998</v>
      </c>
      <c r="V1000" s="3">
        <v>997</v>
      </c>
      <c r="W1000" s="1">
        <v>1</v>
      </c>
      <c r="Z1000">
        <v>997</v>
      </c>
      <c r="AA1000">
        <v>1</v>
      </c>
    </row>
    <row r="1001" spans="1:27" ht="18" hidden="1">
      <c r="A1001" s="7">
        <v>0.388575</v>
      </c>
      <c r="B1001" s="7">
        <v>0.53873000000000004</v>
      </c>
      <c r="C1001" s="7">
        <v>0.16772799999999999</v>
      </c>
      <c r="D1001" s="7">
        <v>0.38337599999999999</v>
      </c>
      <c r="E1001">
        <v>0</v>
      </c>
      <c r="F1001" s="7">
        <v>0</v>
      </c>
      <c r="G1001" t="str">
        <f t="shared" si="30"/>
        <v>◯</v>
      </c>
      <c r="H1001" t="str">
        <f t="shared" si="31"/>
        <v>TP</v>
      </c>
      <c r="O1001" s="6">
        <v>998</v>
      </c>
      <c r="P1001" s="7">
        <v>0.38637899999999997</v>
      </c>
      <c r="Q1001" s="7">
        <v>0.48477500000000001</v>
      </c>
      <c r="R1001" s="7">
        <v>6.6294000000000006E-2</v>
      </c>
      <c r="S1001" s="7">
        <v>0.43698900000000002</v>
      </c>
      <c r="V1001" s="3">
        <v>998</v>
      </c>
      <c r="W1001" s="1">
        <v>1</v>
      </c>
      <c r="Z1001">
        <v>998</v>
      </c>
      <c r="AA1001">
        <v>1</v>
      </c>
    </row>
    <row r="1002" spans="1:27" ht="18">
      <c r="A1002" s="7">
        <v>0.33963900000000002</v>
      </c>
      <c r="B1002" s="7">
        <v>0.45363599999999998</v>
      </c>
      <c r="C1002" s="7">
        <v>5.0063000000000003E-2</v>
      </c>
      <c r="D1002" s="7">
        <v>0.37125900000000001</v>
      </c>
      <c r="E1002">
        <v>1</v>
      </c>
      <c r="F1002" s="7">
        <v>1</v>
      </c>
      <c r="G1002" t="str">
        <f t="shared" si="30"/>
        <v>◯</v>
      </c>
      <c r="H1002" t="str">
        <f t="shared" si="31"/>
        <v>TN</v>
      </c>
      <c r="O1002" s="6">
        <v>999</v>
      </c>
      <c r="P1002" s="7">
        <v>0.388575</v>
      </c>
      <c r="Q1002" s="7">
        <v>0.53873000000000004</v>
      </c>
      <c r="R1002" s="7">
        <v>0.16772799999999999</v>
      </c>
      <c r="S1002" s="7">
        <v>0.38337599999999999</v>
      </c>
      <c r="V1002" s="3">
        <v>999</v>
      </c>
      <c r="W1002" s="1">
        <v>0</v>
      </c>
      <c r="Z1002">
        <v>999</v>
      </c>
      <c r="AA1002">
        <v>0</v>
      </c>
    </row>
    <row r="1003" spans="1:27" ht="18">
      <c r="A1003" s="7">
        <v>0.50409499999999996</v>
      </c>
      <c r="B1003" s="7">
        <v>0.48771700000000001</v>
      </c>
      <c r="C1003" s="7">
        <v>0.151392</v>
      </c>
      <c r="D1003" s="7">
        <v>0.51962799999999998</v>
      </c>
      <c r="E1003">
        <v>1</v>
      </c>
      <c r="F1003" s="7">
        <v>1</v>
      </c>
      <c r="G1003" t="str">
        <f t="shared" si="30"/>
        <v>◯</v>
      </c>
      <c r="H1003" t="str">
        <f t="shared" si="31"/>
        <v>TN</v>
      </c>
      <c r="O1003" s="6">
        <v>1000</v>
      </c>
      <c r="P1003" s="7">
        <v>0.33963900000000002</v>
      </c>
      <c r="Q1003" s="7">
        <v>0.45363599999999998</v>
      </c>
      <c r="R1003" s="7">
        <v>5.0063000000000003E-2</v>
      </c>
      <c r="S1003" s="7">
        <v>0.37125900000000001</v>
      </c>
      <c r="V1003" s="3">
        <v>1000</v>
      </c>
      <c r="W1003" s="1">
        <v>1</v>
      </c>
      <c r="Z1003">
        <v>1000</v>
      </c>
      <c r="AA1003">
        <v>1</v>
      </c>
    </row>
    <row r="1004" spans="1:27" ht="18">
      <c r="A1004" s="7">
        <v>0.47801100000000002</v>
      </c>
      <c r="B1004" s="7">
        <v>0.77236800000000005</v>
      </c>
      <c r="C1004" s="7">
        <v>7.4695999999999999E-2</v>
      </c>
      <c r="D1004" s="7">
        <v>0.51071299999999997</v>
      </c>
      <c r="E1004">
        <v>1</v>
      </c>
      <c r="F1004" s="7">
        <v>1</v>
      </c>
      <c r="G1004" t="str">
        <f t="shared" si="30"/>
        <v>◯</v>
      </c>
      <c r="H1004" t="str">
        <f t="shared" si="31"/>
        <v>TN</v>
      </c>
      <c r="O1004" s="6">
        <v>1001</v>
      </c>
      <c r="P1004" s="7">
        <v>0.50409499999999996</v>
      </c>
      <c r="Q1004" s="7">
        <v>0.48771700000000001</v>
      </c>
      <c r="R1004" s="7">
        <v>0.151392</v>
      </c>
      <c r="S1004" s="7">
        <v>0.51962799999999998</v>
      </c>
      <c r="V1004" s="3">
        <v>1001</v>
      </c>
      <c r="W1004" s="1">
        <v>1</v>
      </c>
      <c r="Z1004">
        <v>1001</v>
      </c>
      <c r="AA1004">
        <v>1</v>
      </c>
    </row>
    <row r="1005" spans="1:27" ht="18">
      <c r="A1005" s="7">
        <v>0.60372099999999995</v>
      </c>
      <c r="B1005" s="7">
        <v>0.47720000000000001</v>
      </c>
      <c r="C1005" s="7">
        <v>3.8098E-2</v>
      </c>
      <c r="D1005" s="7">
        <v>0.51696399999999998</v>
      </c>
      <c r="E1005">
        <v>1</v>
      </c>
      <c r="F1005" s="7">
        <v>1</v>
      </c>
      <c r="G1005" t="str">
        <f t="shared" si="30"/>
        <v>◯</v>
      </c>
      <c r="H1005" t="str">
        <f t="shared" si="31"/>
        <v>TN</v>
      </c>
      <c r="O1005" s="6">
        <v>1002</v>
      </c>
      <c r="P1005" s="7">
        <v>0.47801100000000002</v>
      </c>
      <c r="Q1005" s="7">
        <v>0.77236800000000005</v>
      </c>
      <c r="R1005" s="7">
        <v>7.4695999999999999E-2</v>
      </c>
      <c r="S1005" s="7">
        <v>0.51071299999999997</v>
      </c>
      <c r="V1005" s="3">
        <v>1002</v>
      </c>
      <c r="W1005" s="1">
        <v>1</v>
      </c>
      <c r="Z1005">
        <v>1002</v>
      </c>
      <c r="AA1005">
        <v>1</v>
      </c>
    </row>
    <row r="1006" spans="1:27" ht="18" hidden="1">
      <c r="A1006" s="7">
        <v>0.48908099999999999</v>
      </c>
      <c r="B1006" s="7">
        <v>0.50431899999999996</v>
      </c>
      <c r="C1006" s="7">
        <v>0.128215</v>
      </c>
      <c r="D1006" s="7">
        <v>0.33815099999999998</v>
      </c>
      <c r="E1006">
        <v>0</v>
      </c>
      <c r="F1006" s="7">
        <v>1</v>
      </c>
      <c r="G1006" t="str">
        <f t="shared" si="30"/>
        <v>☓</v>
      </c>
      <c r="H1006" t="str">
        <f t="shared" si="31"/>
        <v>TP</v>
      </c>
      <c r="O1006" s="6">
        <v>1003</v>
      </c>
      <c r="P1006" s="7">
        <v>0.60372099999999995</v>
      </c>
      <c r="Q1006" s="7">
        <v>0.47720000000000001</v>
      </c>
      <c r="R1006" s="7">
        <v>3.8098E-2</v>
      </c>
      <c r="S1006" s="7">
        <v>0.51696399999999998</v>
      </c>
      <c r="V1006" s="3">
        <v>1003</v>
      </c>
      <c r="W1006" s="1">
        <v>1</v>
      </c>
      <c r="Z1006">
        <v>1003</v>
      </c>
      <c r="AA1006">
        <v>1</v>
      </c>
    </row>
    <row r="1007" spans="1:27" ht="18">
      <c r="A1007" s="7">
        <v>0.58111100000000004</v>
      </c>
      <c r="B1007" s="7">
        <v>0.832376</v>
      </c>
      <c r="C1007" s="7">
        <v>4.3359000000000002E-2</v>
      </c>
      <c r="D1007" s="7">
        <v>0.49492599999999998</v>
      </c>
      <c r="E1007">
        <v>1</v>
      </c>
      <c r="F1007" s="7">
        <v>1</v>
      </c>
      <c r="G1007" t="str">
        <f t="shared" si="30"/>
        <v>◯</v>
      </c>
      <c r="H1007" t="str">
        <f t="shared" si="31"/>
        <v>TN</v>
      </c>
      <c r="O1007" s="6">
        <v>1004</v>
      </c>
      <c r="P1007" s="7">
        <v>0.48908099999999999</v>
      </c>
      <c r="Q1007" s="7">
        <v>0.50431899999999996</v>
      </c>
      <c r="R1007" s="7">
        <v>0.128215</v>
      </c>
      <c r="S1007" s="7">
        <v>0.33815099999999998</v>
      </c>
      <c r="V1007" s="3">
        <v>1004</v>
      </c>
      <c r="W1007" s="1">
        <v>0</v>
      </c>
      <c r="Z1007">
        <v>1004</v>
      </c>
      <c r="AA1007">
        <v>1</v>
      </c>
    </row>
    <row r="1008" spans="1:27" ht="18" hidden="1">
      <c r="A1008" s="7">
        <v>0.45339600000000002</v>
      </c>
      <c r="B1008" s="7">
        <v>0.38144</v>
      </c>
      <c r="C1008" s="7">
        <v>0.576708</v>
      </c>
      <c r="D1008" s="7">
        <v>0.52191299999999996</v>
      </c>
      <c r="E1008">
        <v>0</v>
      </c>
      <c r="F1008" s="7">
        <v>0</v>
      </c>
      <c r="G1008" t="str">
        <f t="shared" si="30"/>
        <v>◯</v>
      </c>
      <c r="H1008" t="str">
        <f t="shared" si="31"/>
        <v>TP</v>
      </c>
      <c r="O1008" s="6">
        <v>1005</v>
      </c>
      <c r="P1008" s="7">
        <v>0.58111100000000004</v>
      </c>
      <c r="Q1008" s="7">
        <v>0.832376</v>
      </c>
      <c r="R1008" s="7">
        <v>4.3359000000000002E-2</v>
      </c>
      <c r="S1008" s="7">
        <v>0.49492599999999998</v>
      </c>
      <c r="V1008" s="3">
        <v>1005</v>
      </c>
      <c r="W1008" s="1">
        <v>1</v>
      </c>
      <c r="Z1008">
        <v>1005</v>
      </c>
      <c r="AA1008">
        <v>1</v>
      </c>
    </row>
    <row r="1009" spans="1:27" ht="18">
      <c r="A1009" s="7">
        <v>0.352128</v>
      </c>
      <c r="B1009" s="7">
        <v>0.77427999999999997</v>
      </c>
      <c r="C1009" s="7">
        <v>0.10363799999999999</v>
      </c>
      <c r="D1009" s="7">
        <v>0.54358600000000001</v>
      </c>
      <c r="E1009">
        <v>1</v>
      </c>
      <c r="F1009" s="7">
        <v>1</v>
      </c>
      <c r="G1009" t="str">
        <f t="shared" si="30"/>
        <v>◯</v>
      </c>
      <c r="H1009" t="str">
        <f t="shared" si="31"/>
        <v>TN</v>
      </c>
      <c r="O1009" s="6">
        <v>1006</v>
      </c>
      <c r="P1009" s="7">
        <v>0.45339600000000002</v>
      </c>
      <c r="Q1009" s="7">
        <v>0.38144</v>
      </c>
      <c r="R1009" s="7">
        <v>0.576708</v>
      </c>
      <c r="S1009" s="7">
        <v>0.52191299999999996</v>
      </c>
      <c r="V1009" s="3">
        <v>1006</v>
      </c>
      <c r="W1009" s="1">
        <v>0</v>
      </c>
      <c r="Z1009">
        <v>1006</v>
      </c>
      <c r="AA1009">
        <v>0</v>
      </c>
    </row>
    <row r="1010" spans="1:27" ht="18" hidden="1">
      <c r="A1010" s="7">
        <v>0.375747</v>
      </c>
      <c r="B1010" s="7">
        <v>0.47929899999999998</v>
      </c>
      <c r="C1010" s="7">
        <v>4.8512E-2</v>
      </c>
      <c r="D1010" s="7">
        <v>0.27069100000000001</v>
      </c>
      <c r="E1010">
        <v>0</v>
      </c>
      <c r="F1010" s="7">
        <v>1</v>
      </c>
      <c r="G1010" t="str">
        <f t="shared" si="30"/>
        <v>☓</v>
      </c>
      <c r="H1010" t="str">
        <f t="shared" si="31"/>
        <v>TP</v>
      </c>
      <c r="O1010" s="6">
        <v>1007</v>
      </c>
      <c r="P1010" s="7">
        <v>0.352128</v>
      </c>
      <c r="Q1010" s="7">
        <v>0.77427999999999997</v>
      </c>
      <c r="R1010" s="7">
        <v>0.10363799999999999</v>
      </c>
      <c r="S1010" s="7">
        <v>0.54358600000000001</v>
      </c>
      <c r="V1010" s="3">
        <v>1007</v>
      </c>
      <c r="W1010" s="1">
        <v>1</v>
      </c>
      <c r="Z1010">
        <v>1007</v>
      </c>
      <c r="AA1010">
        <v>1</v>
      </c>
    </row>
    <row r="1011" spans="1:27" ht="18" hidden="1">
      <c r="A1011" s="7">
        <v>0.59531900000000004</v>
      </c>
      <c r="B1011" s="7">
        <v>0.58152199999999998</v>
      </c>
      <c r="C1011" s="7">
        <v>0.67913900000000005</v>
      </c>
      <c r="D1011" s="7">
        <v>0.40559400000000001</v>
      </c>
      <c r="E1011">
        <v>0</v>
      </c>
      <c r="F1011" s="7">
        <v>0</v>
      </c>
      <c r="G1011" t="str">
        <f t="shared" si="30"/>
        <v>◯</v>
      </c>
      <c r="H1011" t="str">
        <f t="shared" si="31"/>
        <v>TP</v>
      </c>
      <c r="O1011" s="6">
        <v>1008</v>
      </c>
      <c r="P1011" s="7">
        <v>0.375747</v>
      </c>
      <c r="Q1011" s="7">
        <v>0.47929899999999998</v>
      </c>
      <c r="R1011" s="7">
        <v>4.8512E-2</v>
      </c>
      <c r="S1011" s="7">
        <v>0.27069100000000001</v>
      </c>
      <c r="V1011" s="3">
        <v>1008</v>
      </c>
      <c r="W1011" s="1">
        <v>0</v>
      </c>
      <c r="Z1011">
        <v>1008</v>
      </c>
      <c r="AA1011">
        <v>1</v>
      </c>
    </row>
    <row r="1012" spans="1:27" ht="18" hidden="1">
      <c r="A1012" s="7">
        <v>0.46001599999999998</v>
      </c>
      <c r="B1012" s="7">
        <v>0.47576299999999999</v>
      </c>
      <c r="C1012" s="7">
        <v>0.77724300000000002</v>
      </c>
      <c r="D1012" s="7">
        <v>0.428838</v>
      </c>
      <c r="E1012">
        <v>0</v>
      </c>
      <c r="F1012" s="7">
        <v>0</v>
      </c>
      <c r="G1012" t="str">
        <f t="shared" si="30"/>
        <v>◯</v>
      </c>
      <c r="H1012" t="str">
        <f t="shared" si="31"/>
        <v>TP</v>
      </c>
      <c r="O1012" s="6">
        <v>1009</v>
      </c>
      <c r="P1012" s="7">
        <v>0.59531900000000004</v>
      </c>
      <c r="Q1012" s="7">
        <v>0.58152199999999998</v>
      </c>
      <c r="R1012" s="7">
        <v>0.67913900000000005</v>
      </c>
      <c r="S1012" s="7">
        <v>0.40559400000000001</v>
      </c>
      <c r="V1012" s="3">
        <v>1009</v>
      </c>
      <c r="W1012" s="1">
        <v>0</v>
      </c>
      <c r="Z1012">
        <v>1009</v>
      </c>
      <c r="AA1012">
        <v>0</v>
      </c>
    </row>
    <row r="1013" spans="1:27" ht="18" hidden="1">
      <c r="A1013" s="7">
        <v>0.44050600000000001</v>
      </c>
      <c r="B1013" s="7">
        <v>0.444378</v>
      </c>
      <c r="C1013" s="7">
        <v>0.85123400000000005</v>
      </c>
      <c r="D1013" s="7">
        <v>0.38976300000000003</v>
      </c>
      <c r="E1013">
        <v>0</v>
      </c>
      <c r="F1013" s="7">
        <v>0</v>
      </c>
      <c r="G1013" t="str">
        <f t="shared" si="30"/>
        <v>◯</v>
      </c>
      <c r="H1013" t="str">
        <f t="shared" si="31"/>
        <v>TP</v>
      </c>
      <c r="O1013" s="6">
        <v>1010</v>
      </c>
      <c r="P1013" s="7">
        <v>0.46001599999999998</v>
      </c>
      <c r="Q1013" s="7">
        <v>0.47576299999999999</v>
      </c>
      <c r="R1013" s="7">
        <v>0.77724300000000002</v>
      </c>
      <c r="S1013" s="7">
        <v>0.428838</v>
      </c>
      <c r="V1013" s="3">
        <v>1010</v>
      </c>
      <c r="W1013" s="1">
        <v>0</v>
      </c>
      <c r="Z1013">
        <v>1010</v>
      </c>
      <c r="AA1013">
        <v>0</v>
      </c>
    </row>
    <row r="1014" spans="1:27" ht="18" hidden="1">
      <c r="A1014" s="7">
        <v>0.463086</v>
      </c>
      <c r="B1014" s="7">
        <v>0.46998200000000001</v>
      </c>
      <c r="C1014" s="7">
        <v>9.1514999999999999E-2</v>
      </c>
      <c r="D1014" s="7">
        <v>0.48511500000000002</v>
      </c>
      <c r="E1014">
        <v>0</v>
      </c>
      <c r="F1014" s="7">
        <v>1</v>
      </c>
      <c r="G1014" t="str">
        <f t="shared" si="30"/>
        <v>☓</v>
      </c>
      <c r="H1014" t="str">
        <f t="shared" si="31"/>
        <v>TP</v>
      </c>
      <c r="O1014" s="6">
        <v>1011</v>
      </c>
      <c r="P1014" s="7">
        <v>0.44050600000000001</v>
      </c>
      <c r="Q1014" s="7">
        <v>0.444378</v>
      </c>
      <c r="R1014" s="7">
        <v>0.85123400000000005</v>
      </c>
      <c r="S1014" s="7">
        <v>0.38976300000000003</v>
      </c>
      <c r="V1014" s="3">
        <v>1011</v>
      </c>
      <c r="W1014" s="1">
        <v>0</v>
      </c>
      <c r="Z1014">
        <v>1011</v>
      </c>
      <c r="AA1014">
        <v>0</v>
      </c>
    </row>
    <row r="1015" spans="1:27" ht="18">
      <c r="A1015" s="7">
        <v>0.54056700000000002</v>
      </c>
      <c r="B1015" s="7">
        <v>0.58929699999999996</v>
      </c>
      <c r="C1015" s="7">
        <v>0.104847</v>
      </c>
      <c r="D1015" s="7">
        <v>0.36688100000000001</v>
      </c>
      <c r="E1015">
        <v>1</v>
      </c>
      <c r="F1015" s="7">
        <v>1</v>
      </c>
      <c r="G1015" t="str">
        <f t="shared" si="30"/>
        <v>◯</v>
      </c>
      <c r="H1015" t="str">
        <f t="shared" si="31"/>
        <v>TN</v>
      </c>
      <c r="O1015" s="6">
        <v>1012</v>
      </c>
      <c r="P1015" s="7">
        <v>0.463086</v>
      </c>
      <c r="Q1015" s="7">
        <v>0.46998200000000001</v>
      </c>
      <c r="R1015" s="7">
        <v>9.1514999999999999E-2</v>
      </c>
      <c r="S1015" s="7">
        <v>0.48511500000000002</v>
      </c>
      <c r="V1015" s="3">
        <v>1012</v>
      </c>
      <c r="W1015" s="1">
        <v>0</v>
      </c>
      <c r="Z1015">
        <v>1012</v>
      </c>
      <c r="AA1015">
        <v>1</v>
      </c>
    </row>
    <row r="1016" spans="1:27" ht="18">
      <c r="A1016" s="7">
        <v>0.59150599999999998</v>
      </c>
      <c r="B1016" s="7">
        <v>0.81906999999999996</v>
      </c>
      <c r="C1016" s="7">
        <v>0.12964800000000001</v>
      </c>
      <c r="D1016" s="7">
        <v>0.55181000000000002</v>
      </c>
      <c r="E1016">
        <v>1</v>
      </c>
      <c r="F1016" s="7">
        <v>1</v>
      </c>
      <c r="G1016" t="str">
        <f t="shared" si="30"/>
        <v>◯</v>
      </c>
      <c r="H1016" t="str">
        <f t="shared" si="31"/>
        <v>TN</v>
      </c>
      <c r="O1016" s="6">
        <v>1013</v>
      </c>
      <c r="P1016" s="7">
        <v>0.54056700000000002</v>
      </c>
      <c r="Q1016" s="7">
        <v>0.58929699999999996</v>
      </c>
      <c r="R1016" s="7">
        <v>0.104847</v>
      </c>
      <c r="S1016" s="7">
        <v>0.36688100000000001</v>
      </c>
      <c r="V1016" s="3">
        <v>1013</v>
      </c>
      <c r="W1016" s="1">
        <v>1</v>
      </c>
      <c r="Z1016">
        <v>1013</v>
      </c>
      <c r="AA1016">
        <v>1</v>
      </c>
    </row>
    <row r="1017" spans="1:27" ht="18" hidden="1">
      <c r="A1017" s="7">
        <v>0.50795500000000005</v>
      </c>
      <c r="B1017" s="7">
        <v>0.79428799999999999</v>
      </c>
      <c r="C1017" s="7">
        <v>0.32983499999999999</v>
      </c>
      <c r="D1017" s="7">
        <v>0.42125299999999999</v>
      </c>
      <c r="E1017">
        <v>0</v>
      </c>
      <c r="F1017" s="7">
        <v>0</v>
      </c>
      <c r="G1017" t="str">
        <f t="shared" si="30"/>
        <v>◯</v>
      </c>
      <c r="H1017" t="str">
        <f t="shared" si="31"/>
        <v>TP</v>
      </c>
      <c r="O1017" s="6">
        <v>1014</v>
      </c>
      <c r="P1017" s="7">
        <v>0.59150599999999998</v>
      </c>
      <c r="Q1017" s="7">
        <v>0.81906999999999996</v>
      </c>
      <c r="R1017" s="7">
        <v>0.12964800000000001</v>
      </c>
      <c r="S1017" s="7">
        <v>0.55181000000000002</v>
      </c>
      <c r="V1017" s="3">
        <v>1014</v>
      </c>
      <c r="W1017" s="1">
        <v>1</v>
      </c>
      <c r="Z1017">
        <v>1014</v>
      </c>
      <c r="AA1017">
        <v>1</v>
      </c>
    </row>
    <row r="1018" spans="1:27" ht="18" hidden="1">
      <c r="A1018" s="7">
        <v>0.46916400000000003</v>
      </c>
      <c r="B1018" s="7">
        <v>0.48454199999999997</v>
      </c>
      <c r="C1018" s="7">
        <v>0.27717000000000003</v>
      </c>
      <c r="D1018" s="7">
        <v>0.452212</v>
      </c>
      <c r="E1018">
        <v>0</v>
      </c>
      <c r="F1018" s="7">
        <v>0</v>
      </c>
      <c r="G1018" t="str">
        <f t="shared" si="30"/>
        <v>◯</v>
      </c>
      <c r="H1018" t="str">
        <f t="shared" si="31"/>
        <v>TP</v>
      </c>
      <c r="O1018" s="6">
        <v>1015</v>
      </c>
      <c r="P1018" s="7">
        <v>0.50795500000000005</v>
      </c>
      <c r="Q1018" s="7">
        <v>0.79428799999999999</v>
      </c>
      <c r="R1018" s="7">
        <v>0.32983499999999999</v>
      </c>
      <c r="S1018" s="7">
        <v>0.42125299999999999</v>
      </c>
      <c r="V1018" s="3">
        <v>1015</v>
      </c>
      <c r="W1018" s="1">
        <v>0</v>
      </c>
      <c r="Z1018">
        <v>1015</v>
      </c>
      <c r="AA1018">
        <v>0</v>
      </c>
    </row>
    <row r="1019" spans="1:27" ht="18">
      <c r="A1019" s="7">
        <v>0.46175300000000002</v>
      </c>
      <c r="B1019" s="7">
        <v>0.78871599999999997</v>
      </c>
      <c r="C1019" s="7">
        <v>7.9631999999999994E-2</v>
      </c>
      <c r="D1019" s="7">
        <v>0.35743900000000001</v>
      </c>
      <c r="E1019">
        <v>1</v>
      </c>
      <c r="F1019" s="7">
        <v>1</v>
      </c>
      <c r="G1019" t="str">
        <f t="shared" si="30"/>
        <v>◯</v>
      </c>
      <c r="H1019" t="str">
        <f t="shared" si="31"/>
        <v>TN</v>
      </c>
      <c r="O1019" s="6">
        <v>1016</v>
      </c>
      <c r="P1019" s="7">
        <v>0.46916400000000003</v>
      </c>
      <c r="Q1019" s="7">
        <v>0.48454199999999997</v>
      </c>
      <c r="R1019" s="7">
        <v>0.27717000000000003</v>
      </c>
      <c r="S1019" s="7">
        <v>0.452212</v>
      </c>
      <c r="V1019" s="3">
        <v>1016</v>
      </c>
      <c r="W1019" s="1">
        <v>0</v>
      </c>
      <c r="Z1019">
        <v>1016</v>
      </c>
      <c r="AA1019">
        <v>0</v>
      </c>
    </row>
    <row r="1020" spans="1:27" ht="18" hidden="1">
      <c r="A1020" s="7">
        <v>0.83496199999999998</v>
      </c>
      <c r="B1020" s="7">
        <v>0.45824500000000001</v>
      </c>
      <c r="C1020" s="7">
        <v>0.59151500000000001</v>
      </c>
      <c r="D1020" s="7">
        <v>0.59926599999999997</v>
      </c>
      <c r="E1020">
        <v>0</v>
      </c>
      <c r="F1020" s="7">
        <v>0</v>
      </c>
      <c r="G1020" t="str">
        <f t="shared" si="30"/>
        <v>◯</v>
      </c>
      <c r="H1020" t="str">
        <f t="shared" si="31"/>
        <v>TP</v>
      </c>
      <c r="O1020" s="6">
        <v>1017</v>
      </c>
      <c r="P1020" s="7">
        <v>0.46175300000000002</v>
      </c>
      <c r="Q1020" s="7">
        <v>0.78871599999999997</v>
      </c>
      <c r="R1020" s="7">
        <v>7.9631999999999994E-2</v>
      </c>
      <c r="S1020" s="7">
        <v>0.35743900000000001</v>
      </c>
      <c r="V1020" s="3">
        <v>1017</v>
      </c>
      <c r="W1020" s="1">
        <v>1</v>
      </c>
      <c r="Z1020">
        <v>1017</v>
      </c>
      <c r="AA1020">
        <v>1</v>
      </c>
    </row>
    <row r="1021" spans="1:27" ht="18">
      <c r="A1021" s="7">
        <v>0.38847300000000001</v>
      </c>
      <c r="B1021" s="7">
        <v>0.48540299999999997</v>
      </c>
      <c r="C1021" s="7">
        <v>6.8693000000000004E-2</v>
      </c>
      <c r="D1021" s="7">
        <v>0.43759300000000001</v>
      </c>
      <c r="E1021">
        <v>1</v>
      </c>
      <c r="F1021" s="7">
        <v>1</v>
      </c>
      <c r="G1021" t="str">
        <f t="shared" si="30"/>
        <v>◯</v>
      </c>
      <c r="H1021" t="str">
        <f t="shared" si="31"/>
        <v>TN</v>
      </c>
      <c r="O1021" s="6">
        <v>1018</v>
      </c>
      <c r="P1021" s="7">
        <v>0.83496199999999998</v>
      </c>
      <c r="Q1021" s="7">
        <v>0.45824500000000001</v>
      </c>
      <c r="R1021" s="7">
        <v>0.59151500000000001</v>
      </c>
      <c r="S1021" s="7">
        <v>0.59926599999999997</v>
      </c>
      <c r="V1021" s="3">
        <v>1018</v>
      </c>
      <c r="W1021" s="1">
        <v>0</v>
      </c>
      <c r="Z1021">
        <v>1018</v>
      </c>
      <c r="AA1021">
        <v>0</v>
      </c>
    </row>
    <row r="1022" spans="1:27" ht="18" hidden="1">
      <c r="A1022" s="7">
        <v>0.45425399999999999</v>
      </c>
      <c r="B1022" s="7">
        <v>0.47901500000000002</v>
      </c>
      <c r="C1022" s="7">
        <v>0.16062899999999999</v>
      </c>
      <c r="D1022" s="7">
        <v>0.46102599999999999</v>
      </c>
      <c r="E1022">
        <v>0</v>
      </c>
      <c r="F1022" s="7">
        <v>1</v>
      </c>
      <c r="G1022" t="str">
        <f t="shared" si="30"/>
        <v>☓</v>
      </c>
      <c r="H1022" t="str">
        <f t="shared" si="31"/>
        <v>TP</v>
      </c>
      <c r="O1022" s="6">
        <v>1019</v>
      </c>
      <c r="P1022" s="7">
        <v>0.38847300000000001</v>
      </c>
      <c r="Q1022" s="7">
        <v>0.48540299999999997</v>
      </c>
      <c r="R1022" s="7">
        <v>6.8693000000000004E-2</v>
      </c>
      <c r="S1022" s="7">
        <v>0.43759300000000001</v>
      </c>
      <c r="V1022" s="3">
        <v>1019</v>
      </c>
      <c r="W1022" s="1">
        <v>1</v>
      </c>
      <c r="Z1022">
        <v>1019</v>
      </c>
      <c r="AA1022">
        <v>1</v>
      </c>
    </row>
    <row r="1023" spans="1:27" ht="18" hidden="1">
      <c r="A1023" s="7">
        <v>0.342754</v>
      </c>
      <c r="B1023" s="7">
        <v>1.0131779999999999</v>
      </c>
      <c r="C1023" s="7">
        <v>0.93103199999999997</v>
      </c>
      <c r="D1023" s="7">
        <v>0.54197300000000004</v>
      </c>
      <c r="E1023">
        <v>0</v>
      </c>
      <c r="F1023" s="7">
        <v>0</v>
      </c>
      <c r="G1023" t="str">
        <f t="shared" si="30"/>
        <v>◯</v>
      </c>
      <c r="H1023" t="str">
        <f t="shared" si="31"/>
        <v>TP</v>
      </c>
      <c r="O1023" s="6">
        <v>1020</v>
      </c>
      <c r="P1023" s="7">
        <v>0.45425399999999999</v>
      </c>
      <c r="Q1023" s="7">
        <v>0.47901500000000002</v>
      </c>
      <c r="R1023" s="7">
        <v>0.16062899999999999</v>
      </c>
      <c r="S1023" s="7">
        <v>0.46102599999999999</v>
      </c>
      <c r="V1023" s="3">
        <v>1020</v>
      </c>
      <c r="W1023" s="1">
        <v>0</v>
      </c>
      <c r="Z1023">
        <v>1020</v>
      </c>
      <c r="AA1023">
        <v>1</v>
      </c>
    </row>
    <row r="1024" spans="1:27" ht="18" hidden="1">
      <c r="A1024" s="7">
        <v>0.44939299999999999</v>
      </c>
      <c r="B1024" s="7">
        <v>0.77153499999999997</v>
      </c>
      <c r="C1024" s="7">
        <v>0.18917400000000001</v>
      </c>
      <c r="D1024" s="7">
        <v>0.46097399999999999</v>
      </c>
      <c r="E1024">
        <v>0</v>
      </c>
      <c r="F1024" s="7">
        <v>0</v>
      </c>
      <c r="G1024" t="str">
        <f t="shared" si="30"/>
        <v>◯</v>
      </c>
      <c r="H1024" t="str">
        <f t="shared" si="31"/>
        <v>TP</v>
      </c>
      <c r="O1024" s="6">
        <v>1021</v>
      </c>
      <c r="P1024" s="7">
        <v>0.342754</v>
      </c>
      <c r="Q1024" s="7">
        <v>1.0131779999999999</v>
      </c>
      <c r="R1024" s="7">
        <v>0.93103199999999997</v>
      </c>
      <c r="S1024" s="7">
        <v>0.54197300000000004</v>
      </c>
      <c r="V1024" s="3">
        <v>1021</v>
      </c>
      <c r="W1024" s="1">
        <v>0</v>
      </c>
      <c r="Z1024">
        <v>1021</v>
      </c>
      <c r="AA1024">
        <v>0</v>
      </c>
    </row>
    <row r="1025" spans="1:27" ht="18" hidden="1">
      <c r="A1025" s="7">
        <v>0.64148700000000003</v>
      </c>
      <c r="B1025" s="7">
        <v>0.74413799999999997</v>
      </c>
      <c r="C1025" s="7">
        <v>0.45929999999999999</v>
      </c>
      <c r="D1025" s="7">
        <v>0.539794</v>
      </c>
      <c r="E1025">
        <v>0</v>
      </c>
      <c r="F1025" s="7">
        <v>0</v>
      </c>
      <c r="G1025" t="str">
        <f t="shared" si="30"/>
        <v>◯</v>
      </c>
      <c r="H1025" t="str">
        <f t="shared" si="31"/>
        <v>TP</v>
      </c>
      <c r="O1025" s="6">
        <v>1022</v>
      </c>
      <c r="P1025" s="7">
        <v>0.44939299999999999</v>
      </c>
      <c r="Q1025" s="7">
        <v>0.77153499999999997</v>
      </c>
      <c r="R1025" s="7">
        <v>0.18917400000000001</v>
      </c>
      <c r="S1025" s="7">
        <v>0.46097399999999999</v>
      </c>
      <c r="V1025" s="3">
        <v>1022</v>
      </c>
      <c r="W1025" s="1">
        <v>0</v>
      </c>
      <c r="Z1025">
        <v>1022</v>
      </c>
      <c r="AA1025">
        <v>0</v>
      </c>
    </row>
    <row r="1026" spans="1:27" ht="18">
      <c r="A1026" s="7">
        <v>0.32140299999999999</v>
      </c>
      <c r="B1026" s="7">
        <v>0.49104799999999998</v>
      </c>
      <c r="C1026" s="7">
        <v>2.3630000000000002E-2</v>
      </c>
      <c r="D1026" s="7">
        <v>0.40574399999999999</v>
      </c>
      <c r="E1026">
        <v>1</v>
      </c>
      <c r="F1026" s="7">
        <v>1</v>
      </c>
      <c r="G1026" t="str">
        <f t="shared" si="30"/>
        <v>◯</v>
      </c>
      <c r="H1026" t="str">
        <f t="shared" si="31"/>
        <v>TN</v>
      </c>
      <c r="O1026" s="6">
        <v>1023</v>
      </c>
      <c r="P1026" s="7">
        <v>0.64148700000000003</v>
      </c>
      <c r="Q1026" s="7">
        <v>0.74413799999999997</v>
      </c>
      <c r="R1026" s="7">
        <v>0.45929999999999999</v>
      </c>
      <c r="S1026" s="7">
        <v>0.539794</v>
      </c>
      <c r="V1026" s="3">
        <v>1023</v>
      </c>
      <c r="W1026" s="1">
        <v>0</v>
      </c>
      <c r="Z1026">
        <v>1023</v>
      </c>
      <c r="AA1026">
        <v>0</v>
      </c>
    </row>
    <row r="1027" spans="1:27" ht="18" hidden="1">
      <c r="A1027" s="7">
        <v>0.54123200000000005</v>
      </c>
      <c r="B1027" s="7">
        <v>0.70239200000000002</v>
      </c>
      <c r="C1027" s="7">
        <v>0.84316800000000003</v>
      </c>
      <c r="D1027" s="7">
        <v>0.49413200000000002</v>
      </c>
      <c r="E1027">
        <v>0</v>
      </c>
      <c r="F1027" s="7">
        <v>0</v>
      </c>
      <c r="G1027" t="str">
        <f t="shared" ref="G1027:G1090" si="32">IF($F1027=E1027,"◯","☓")</f>
        <v>◯</v>
      </c>
      <c r="H1027" t="str">
        <f t="shared" ref="H1027:H1090" si="33">IF(AND($E1027 = 1, $F1027 = 1),"TN","TP")</f>
        <v>TP</v>
      </c>
      <c r="O1027" s="6">
        <v>1024</v>
      </c>
      <c r="P1027" s="7">
        <v>0.32140299999999999</v>
      </c>
      <c r="Q1027" s="7">
        <v>0.49104799999999998</v>
      </c>
      <c r="R1027" s="7">
        <v>2.3630000000000002E-2</v>
      </c>
      <c r="S1027" s="7">
        <v>0.40574399999999999</v>
      </c>
      <c r="V1027" s="3">
        <v>1024</v>
      </c>
      <c r="W1027" s="1">
        <v>1</v>
      </c>
      <c r="Z1027">
        <v>1024</v>
      </c>
      <c r="AA1027">
        <v>1</v>
      </c>
    </row>
    <row r="1028" spans="1:27" ht="18">
      <c r="A1028" s="7">
        <v>0.83438299999999999</v>
      </c>
      <c r="B1028" s="7">
        <v>0.49290200000000001</v>
      </c>
      <c r="C1028" s="7">
        <v>8.4167000000000006E-2</v>
      </c>
      <c r="D1028" s="7">
        <v>0.25213999999999998</v>
      </c>
      <c r="E1028">
        <v>1</v>
      </c>
      <c r="F1028" s="7">
        <v>1</v>
      </c>
      <c r="G1028" t="str">
        <f t="shared" si="32"/>
        <v>◯</v>
      </c>
      <c r="H1028" t="str">
        <f t="shared" si="33"/>
        <v>TN</v>
      </c>
      <c r="O1028" s="6">
        <v>1025</v>
      </c>
      <c r="P1028" s="7">
        <v>0.54123200000000005</v>
      </c>
      <c r="Q1028" s="7">
        <v>0.70239200000000002</v>
      </c>
      <c r="R1028" s="7">
        <v>0.84316800000000003</v>
      </c>
      <c r="S1028" s="7">
        <v>0.49413200000000002</v>
      </c>
      <c r="V1028" s="3">
        <v>1025</v>
      </c>
      <c r="W1028" s="1">
        <v>0</v>
      </c>
      <c r="Z1028">
        <v>1025</v>
      </c>
      <c r="AA1028">
        <v>0</v>
      </c>
    </row>
    <row r="1029" spans="1:27" ht="18" hidden="1">
      <c r="A1029" s="7">
        <v>0.57686099999999996</v>
      </c>
      <c r="B1029" s="7">
        <v>0.82775100000000001</v>
      </c>
      <c r="C1029" s="7">
        <v>0.63719499999999996</v>
      </c>
      <c r="D1029" s="7">
        <v>0.40949600000000003</v>
      </c>
      <c r="E1029">
        <v>0</v>
      </c>
      <c r="F1029" s="7">
        <v>0</v>
      </c>
      <c r="G1029" t="str">
        <f t="shared" si="32"/>
        <v>◯</v>
      </c>
      <c r="H1029" t="str">
        <f t="shared" si="33"/>
        <v>TP</v>
      </c>
      <c r="O1029" s="6">
        <v>1026</v>
      </c>
      <c r="P1029" s="7">
        <v>0.83438299999999999</v>
      </c>
      <c r="Q1029" s="7">
        <v>0.49290200000000001</v>
      </c>
      <c r="R1029" s="7">
        <v>8.4167000000000006E-2</v>
      </c>
      <c r="S1029" s="7">
        <v>0.25213999999999998</v>
      </c>
      <c r="V1029" s="3">
        <v>1026</v>
      </c>
      <c r="W1029" s="1">
        <v>1</v>
      </c>
      <c r="Z1029">
        <v>1026</v>
      </c>
      <c r="AA1029">
        <v>1</v>
      </c>
    </row>
    <row r="1030" spans="1:27" ht="18">
      <c r="A1030" s="7">
        <v>0.56357199999999996</v>
      </c>
      <c r="B1030" s="7">
        <v>0.47894799999999998</v>
      </c>
      <c r="C1030" s="7">
        <v>3.1815000000000003E-2</v>
      </c>
      <c r="D1030" s="7">
        <v>0.469837</v>
      </c>
      <c r="E1030">
        <v>1</v>
      </c>
      <c r="F1030" s="7">
        <v>1</v>
      </c>
      <c r="G1030" t="str">
        <f t="shared" si="32"/>
        <v>◯</v>
      </c>
      <c r="H1030" t="str">
        <f t="shared" si="33"/>
        <v>TN</v>
      </c>
      <c r="O1030" s="6">
        <v>1027</v>
      </c>
      <c r="P1030" s="7">
        <v>0.57686099999999996</v>
      </c>
      <c r="Q1030" s="7">
        <v>0.82775100000000001</v>
      </c>
      <c r="R1030" s="7">
        <v>0.63719499999999996</v>
      </c>
      <c r="S1030" s="7">
        <v>0.40949600000000003</v>
      </c>
      <c r="V1030" s="3">
        <v>1027</v>
      </c>
      <c r="W1030" s="1">
        <v>0</v>
      </c>
      <c r="Z1030">
        <v>1027</v>
      </c>
      <c r="AA1030">
        <v>0</v>
      </c>
    </row>
    <row r="1031" spans="1:27" ht="18">
      <c r="A1031" s="7">
        <v>0.51299700000000004</v>
      </c>
      <c r="B1031" s="7">
        <v>0.48168499999999997</v>
      </c>
      <c r="C1031" s="7">
        <v>6.1539999999999997E-2</v>
      </c>
      <c r="D1031" s="7">
        <v>0.41001700000000002</v>
      </c>
      <c r="E1031">
        <v>1</v>
      </c>
      <c r="F1031" s="7">
        <v>1</v>
      </c>
      <c r="G1031" t="str">
        <f t="shared" si="32"/>
        <v>◯</v>
      </c>
      <c r="H1031" t="str">
        <f t="shared" si="33"/>
        <v>TN</v>
      </c>
      <c r="O1031" s="6">
        <v>1028</v>
      </c>
      <c r="P1031" s="7">
        <v>0.56357199999999996</v>
      </c>
      <c r="Q1031" s="7">
        <v>0.47894799999999998</v>
      </c>
      <c r="R1031" s="7">
        <v>3.1815000000000003E-2</v>
      </c>
      <c r="S1031" s="7">
        <v>0.469837</v>
      </c>
      <c r="V1031" s="3">
        <v>1028</v>
      </c>
      <c r="W1031" s="1">
        <v>1</v>
      </c>
      <c r="Z1031">
        <v>1028</v>
      </c>
      <c r="AA1031">
        <v>1</v>
      </c>
    </row>
    <row r="1032" spans="1:27" ht="18" hidden="1">
      <c r="A1032" s="7">
        <v>0.52360499999999999</v>
      </c>
      <c r="B1032" s="7">
        <v>0.495784</v>
      </c>
      <c r="C1032" s="7">
        <v>0.706507</v>
      </c>
      <c r="D1032" s="7">
        <v>0.49156499999999997</v>
      </c>
      <c r="E1032">
        <v>0</v>
      </c>
      <c r="F1032" s="7">
        <v>0</v>
      </c>
      <c r="G1032" t="str">
        <f t="shared" si="32"/>
        <v>◯</v>
      </c>
      <c r="H1032" t="str">
        <f t="shared" si="33"/>
        <v>TP</v>
      </c>
      <c r="O1032" s="6">
        <v>1029</v>
      </c>
      <c r="P1032" s="7">
        <v>0.51299700000000004</v>
      </c>
      <c r="Q1032" s="7">
        <v>0.48168499999999997</v>
      </c>
      <c r="R1032" s="7">
        <v>6.1539999999999997E-2</v>
      </c>
      <c r="S1032" s="7">
        <v>0.41001700000000002</v>
      </c>
      <c r="V1032" s="3">
        <v>1029</v>
      </c>
      <c r="W1032" s="1">
        <v>1</v>
      </c>
      <c r="Z1032">
        <v>1029</v>
      </c>
      <c r="AA1032">
        <v>1</v>
      </c>
    </row>
    <row r="1033" spans="1:27" ht="18" hidden="1">
      <c r="A1033" s="7">
        <v>0.52123699999999995</v>
      </c>
      <c r="B1033" s="7">
        <v>0.77918500000000002</v>
      </c>
      <c r="C1033" s="7">
        <v>0.467283</v>
      </c>
      <c r="D1033" s="7">
        <v>0.46763100000000002</v>
      </c>
      <c r="E1033">
        <v>0</v>
      </c>
      <c r="F1033" s="7">
        <v>0</v>
      </c>
      <c r="G1033" t="str">
        <f t="shared" si="32"/>
        <v>◯</v>
      </c>
      <c r="H1033" t="str">
        <f t="shared" si="33"/>
        <v>TP</v>
      </c>
      <c r="O1033" s="6">
        <v>1030</v>
      </c>
      <c r="P1033" s="7">
        <v>0.52360499999999999</v>
      </c>
      <c r="Q1033" s="7">
        <v>0.495784</v>
      </c>
      <c r="R1033" s="7">
        <v>0.706507</v>
      </c>
      <c r="S1033" s="7">
        <v>0.49156499999999997</v>
      </c>
      <c r="V1033" s="3">
        <v>1030</v>
      </c>
      <c r="W1033" s="1">
        <v>0</v>
      </c>
      <c r="Z1033">
        <v>1030</v>
      </c>
      <c r="AA1033">
        <v>0</v>
      </c>
    </row>
    <row r="1034" spans="1:27" ht="18" hidden="1">
      <c r="A1034" s="7">
        <v>0.84164499999999998</v>
      </c>
      <c r="B1034" s="7">
        <v>0.61812</v>
      </c>
      <c r="C1034" s="7">
        <v>0.16836599999999999</v>
      </c>
      <c r="D1034" s="7">
        <v>0.382965</v>
      </c>
      <c r="E1034">
        <v>0</v>
      </c>
      <c r="F1034" s="7">
        <v>1</v>
      </c>
      <c r="G1034" t="str">
        <f t="shared" si="32"/>
        <v>☓</v>
      </c>
      <c r="H1034" t="str">
        <f t="shared" si="33"/>
        <v>TP</v>
      </c>
      <c r="O1034" s="6">
        <v>1031</v>
      </c>
      <c r="P1034" s="7">
        <v>0.52123699999999995</v>
      </c>
      <c r="Q1034" s="7">
        <v>0.77918500000000002</v>
      </c>
      <c r="R1034" s="7">
        <v>0.467283</v>
      </c>
      <c r="S1034" s="7">
        <v>0.46763100000000002</v>
      </c>
      <c r="V1034" s="3">
        <v>1031</v>
      </c>
      <c r="W1034" s="1">
        <v>0</v>
      </c>
      <c r="Z1034">
        <v>1031</v>
      </c>
      <c r="AA1034">
        <v>0</v>
      </c>
    </row>
    <row r="1035" spans="1:27" ht="18">
      <c r="A1035" s="7">
        <v>0.460843</v>
      </c>
      <c r="B1035" s="7">
        <v>0.757328</v>
      </c>
      <c r="C1035" s="7">
        <v>0.11576500000000001</v>
      </c>
      <c r="D1035" s="7">
        <v>0.46063100000000001</v>
      </c>
      <c r="E1035">
        <v>1</v>
      </c>
      <c r="F1035" s="7">
        <v>1</v>
      </c>
      <c r="G1035" t="str">
        <f t="shared" si="32"/>
        <v>◯</v>
      </c>
      <c r="H1035" t="str">
        <f t="shared" si="33"/>
        <v>TN</v>
      </c>
      <c r="O1035" s="6">
        <v>1032</v>
      </c>
      <c r="P1035" s="7">
        <v>0.84164499999999998</v>
      </c>
      <c r="Q1035" s="7">
        <v>0.61812</v>
      </c>
      <c r="R1035" s="7">
        <v>0.16836599999999999</v>
      </c>
      <c r="S1035" s="7">
        <v>0.382965</v>
      </c>
      <c r="V1035" s="3">
        <v>1032</v>
      </c>
      <c r="W1035" s="1">
        <v>0</v>
      </c>
      <c r="Z1035">
        <v>1032</v>
      </c>
      <c r="AA1035">
        <v>1</v>
      </c>
    </row>
    <row r="1036" spans="1:27" ht="18">
      <c r="A1036" s="7">
        <v>0.53071900000000005</v>
      </c>
      <c r="B1036" s="7">
        <v>0.46356999999999998</v>
      </c>
      <c r="C1036" s="7">
        <v>0.113507</v>
      </c>
      <c r="D1036" s="7">
        <v>0.51933300000000004</v>
      </c>
      <c r="E1036">
        <v>1</v>
      </c>
      <c r="F1036" s="7">
        <v>1</v>
      </c>
      <c r="G1036" t="str">
        <f t="shared" si="32"/>
        <v>◯</v>
      </c>
      <c r="H1036" t="str">
        <f t="shared" si="33"/>
        <v>TN</v>
      </c>
      <c r="O1036" s="6">
        <v>1033</v>
      </c>
      <c r="P1036" s="7">
        <v>0.460843</v>
      </c>
      <c r="Q1036" s="7">
        <v>0.757328</v>
      </c>
      <c r="R1036" s="7">
        <v>0.11576500000000001</v>
      </c>
      <c r="S1036" s="7">
        <v>0.46063100000000001</v>
      </c>
      <c r="V1036" s="3">
        <v>1033</v>
      </c>
      <c r="W1036" s="1">
        <v>1</v>
      </c>
      <c r="Z1036">
        <v>1033</v>
      </c>
      <c r="AA1036">
        <v>1</v>
      </c>
    </row>
    <row r="1037" spans="1:27" ht="18" hidden="1">
      <c r="A1037" s="7">
        <v>0.40503</v>
      </c>
      <c r="B1037" s="7">
        <v>0.47531099999999998</v>
      </c>
      <c r="C1037" s="7">
        <v>0.153416</v>
      </c>
      <c r="D1037" s="7">
        <v>0.30860700000000002</v>
      </c>
      <c r="E1037">
        <v>0</v>
      </c>
      <c r="F1037" s="7">
        <v>1</v>
      </c>
      <c r="G1037" t="str">
        <f t="shared" si="32"/>
        <v>☓</v>
      </c>
      <c r="H1037" t="str">
        <f t="shared" si="33"/>
        <v>TP</v>
      </c>
      <c r="O1037" s="6">
        <v>1034</v>
      </c>
      <c r="P1037" s="7">
        <v>0.53071900000000005</v>
      </c>
      <c r="Q1037" s="7">
        <v>0.46356999999999998</v>
      </c>
      <c r="R1037" s="7">
        <v>0.113507</v>
      </c>
      <c r="S1037" s="7">
        <v>0.51933300000000004</v>
      </c>
      <c r="V1037" s="3">
        <v>1034</v>
      </c>
      <c r="W1037" s="1">
        <v>1</v>
      </c>
      <c r="Z1037">
        <v>1034</v>
      </c>
      <c r="AA1037">
        <v>1</v>
      </c>
    </row>
    <row r="1038" spans="1:27" ht="18" hidden="1">
      <c r="A1038" s="7">
        <v>0.79084699999999997</v>
      </c>
      <c r="B1038" s="7">
        <v>0.49814700000000001</v>
      </c>
      <c r="C1038" s="7">
        <v>0.59783900000000001</v>
      </c>
      <c r="D1038" s="7">
        <v>0.63695100000000004</v>
      </c>
      <c r="E1038">
        <v>0</v>
      </c>
      <c r="F1038" s="7">
        <v>0</v>
      </c>
      <c r="G1038" t="str">
        <f t="shared" si="32"/>
        <v>◯</v>
      </c>
      <c r="H1038" t="str">
        <f t="shared" si="33"/>
        <v>TP</v>
      </c>
      <c r="O1038" s="6">
        <v>1035</v>
      </c>
      <c r="P1038" s="7">
        <v>0.40503</v>
      </c>
      <c r="Q1038" s="7">
        <v>0.47531099999999998</v>
      </c>
      <c r="R1038" s="7">
        <v>0.153416</v>
      </c>
      <c r="S1038" s="7">
        <v>0.30860700000000002</v>
      </c>
      <c r="V1038" s="3">
        <v>1035</v>
      </c>
      <c r="W1038" s="1">
        <v>0</v>
      </c>
      <c r="Z1038">
        <v>1035</v>
      </c>
      <c r="AA1038">
        <v>1</v>
      </c>
    </row>
    <row r="1039" spans="1:27" ht="18" hidden="1">
      <c r="A1039" s="7">
        <v>0.52634999999999998</v>
      </c>
      <c r="B1039" s="7">
        <v>0.78016300000000005</v>
      </c>
      <c r="C1039" s="7">
        <v>0.435033</v>
      </c>
      <c r="D1039" s="7">
        <v>0.46850799999999998</v>
      </c>
      <c r="E1039">
        <v>0</v>
      </c>
      <c r="F1039" s="7">
        <v>0</v>
      </c>
      <c r="G1039" t="str">
        <f t="shared" si="32"/>
        <v>◯</v>
      </c>
      <c r="H1039" t="str">
        <f t="shared" si="33"/>
        <v>TP</v>
      </c>
      <c r="O1039" s="6">
        <v>1036</v>
      </c>
      <c r="P1039" s="7">
        <v>0.79084699999999997</v>
      </c>
      <c r="Q1039" s="7">
        <v>0.49814700000000001</v>
      </c>
      <c r="R1039" s="7">
        <v>0.59783900000000001</v>
      </c>
      <c r="S1039" s="7">
        <v>0.63695100000000004</v>
      </c>
      <c r="V1039" s="3">
        <v>1036</v>
      </c>
      <c r="W1039" s="1">
        <v>0</v>
      </c>
      <c r="Z1039">
        <v>1036</v>
      </c>
      <c r="AA1039">
        <v>0</v>
      </c>
    </row>
    <row r="1040" spans="1:27" ht="18">
      <c r="A1040" s="7">
        <v>0.37121700000000002</v>
      </c>
      <c r="B1040" s="7">
        <v>0.73895200000000005</v>
      </c>
      <c r="C1040" s="7">
        <v>9.0163999999999994E-2</v>
      </c>
      <c r="D1040" s="7">
        <v>0.50423899999999999</v>
      </c>
      <c r="E1040">
        <v>1</v>
      </c>
      <c r="F1040" s="7">
        <v>1</v>
      </c>
      <c r="G1040" t="str">
        <f t="shared" si="32"/>
        <v>◯</v>
      </c>
      <c r="H1040" t="str">
        <f t="shared" si="33"/>
        <v>TN</v>
      </c>
      <c r="O1040" s="6">
        <v>1037</v>
      </c>
      <c r="P1040" s="7">
        <v>0.52634999999999998</v>
      </c>
      <c r="Q1040" s="7">
        <v>0.78016300000000005</v>
      </c>
      <c r="R1040" s="7">
        <v>0.435033</v>
      </c>
      <c r="S1040" s="7">
        <v>0.46850799999999998</v>
      </c>
      <c r="V1040" s="3">
        <v>1037</v>
      </c>
      <c r="W1040" s="1">
        <v>0</v>
      </c>
      <c r="Z1040">
        <v>1037</v>
      </c>
      <c r="AA1040">
        <v>0</v>
      </c>
    </row>
    <row r="1041" spans="1:27" ht="18">
      <c r="A1041" s="7">
        <v>0.32642500000000002</v>
      </c>
      <c r="B1041" s="7">
        <v>0.522374</v>
      </c>
      <c r="C1041" s="7">
        <v>1.7951999999999999E-2</v>
      </c>
      <c r="D1041" s="7">
        <v>0.63560499999999998</v>
      </c>
      <c r="E1041">
        <v>1</v>
      </c>
      <c r="F1041" s="7">
        <v>1</v>
      </c>
      <c r="G1041" t="str">
        <f t="shared" si="32"/>
        <v>◯</v>
      </c>
      <c r="H1041" t="str">
        <f t="shared" si="33"/>
        <v>TN</v>
      </c>
      <c r="O1041" s="6">
        <v>1038</v>
      </c>
      <c r="P1041" s="7">
        <v>0.37121700000000002</v>
      </c>
      <c r="Q1041" s="7">
        <v>0.73895200000000005</v>
      </c>
      <c r="R1041" s="7">
        <v>9.0163999999999994E-2</v>
      </c>
      <c r="S1041" s="7">
        <v>0.50423899999999999</v>
      </c>
      <c r="V1041" s="3">
        <v>1038</v>
      </c>
      <c r="W1041" s="1">
        <v>1</v>
      </c>
      <c r="Z1041">
        <v>1038</v>
      </c>
      <c r="AA1041">
        <v>1</v>
      </c>
    </row>
    <row r="1042" spans="1:27" ht="18" hidden="1">
      <c r="A1042" s="7">
        <v>0.464841</v>
      </c>
      <c r="B1042" s="7">
        <v>0.52792700000000004</v>
      </c>
      <c r="C1042" s="7">
        <v>0.83657899999999996</v>
      </c>
      <c r="D1042" s="7">
        <v>0.393206</v>
      </c>
      <c r="E1042">
        <v>0</v>
      </c>
      <c r="F1042" s="7">
        <v>0</v>
      </c>
      <c r="G1042" t="str">
        <f t="shared" si="32"/>
        <v>◯</v>
      </c>
      <c r="H1042" t="str">
        <f t="shared" si="33"/>
        <v>TP</v>
      </c>
      <c r="O1042" s="6">
        <v>1039</v>
      </c>
      <c r="P1042" s="7">
        <v>0.32642500000000002</v>
      </c>
      <c r="Q1042" s="7">
        <v>0.522374</v>
      </c>
      <c r="R1042" s="7">
        <v>1.7951999999999999E-2</v>
      </c>
      <c r="S1042" s="7">
        <v>0.63560499999999998</v>
      </c>
      <c r="V1042" s="3">
        <v>1039</v>
      </c>
      <c r="W1042" s="1">
        <v>1</v>
      </c>
      <c r="Z1042">
        <v>1039</v>
      </c>
      <c r="AA1042">
        <v>1</v>
      </c>
    </row>
    <row r="1043" spans="1:27" ht="18" hidden="1">
      <c r="A1043" s="7">
        <v>0.629139</v>
      </c>
      <c r="B1043" s="7">
        <v>0.98452099999999998</v>
      </c>
      <c r="C1043" s="7">
        <v>0.77069100000000001</v>
      </c>
      <c r="D1043" s="7">
        <v>0.53793999999999997</v>
      </c>
      <c r="E1043">
        <v>0</v>
      </c>
      <c r="F1043" s="7">
        <v>0</v>
      </c>
      <c r="G1043" t="str">
        <f t="shared" si="32"/>
        <v>◯</v>
      </c>
      <c r="H1043" t="str">
        <f t="shared" si="33"/>
        <v>TP</v>
      </c>
      <c r="O1043" s="6">
        <v>1040</v>
      </c>
      <c r="P1043" s="7">
        <v>0.464841</v>
      </c>
      <c r="Q1043" s="7">
        <v>0.52792700000000004</v>
      </c>
      <c r="R1043" s="7">
        <v>0.83657899999999996</v>
      </c>
      <c r="S1043" s="7">
        <v>0.393206</v>
      </c>
      <c r="V1043" s="3">
        <v>1040</v>
      </c>
      <c r="W1043" s="1">
        <v>0</v>
      </c>
      <c r="Z1043">
        <v>1040</v>
      </c>
      <c r="AA1043">
        <v>0</v>
      </c>
    </row>
    <row r="1044" spans="1:27" ht="18" hidden="1">
      <c r="A1044" s="7">
        <v>0.53298999999999996</v>
      </c>
      <c r="B1044" s="7">
        <v>0.74154200000000003</v>
      </c>
      <c r="C1044" s="7">
        <v>0.232576</v>
      </c>
      <c r="D1044" s="7">
        <v>0.41381899999999999</v>
      </c>
      <c r="E1044">
        <v>0</v>
      </c>
      <c r="F1044" s="7">
        <v>0</v>
      </c>
      <c r="G1044" t="str">
        <f t="shared" si="32"/>
        <v>◯</v>
      </c>
      <c r="H1044" t="str">
        <f t="shared" si="33"/>
        <v>TP</v>
      </c>
      <c r="O1044" s="6">
        <v>1041</v>
      </c>
      <c r="P1044" s="7">
        <v>0.629139</v>
      </c>
      <c r="Q1044" s="7">
        <v>0.98452099999999998</v>
      </c>
      <c r="R1044" s="7">
        <v>0.77069100000000001</v>
      </c>
      <c r="S1044" s="7">
        <v>0.53793999999999997</v>
      </c>
      <c r="V1044" s="3">
        <v>1041</v>
      </c>
      <c r="W1044" s="1">
        <v>0</v>
      </c>
      <c r="Z1044">
        <v>1041</v>
      </c>
      <c r="AA1044">
        <v>0</v>
      </c>
    </row>
    <row r="1045" spans="1:27" ht="18">
      <c r="A1045" s="7">
        <v>0.34432499999999999</v>
      </c>
      <c r="B1045" s="7">
        <v>0.22310099999999999</v>
      </c>
      <c r="C1045" s="7">
        <v>2.6433999999999999E-2</v>
      </c>
      <c r="D1045" s="7">
        <v>0.42692000000000002</v>
      </c>
      <c r="E1045">
        <v>1</v>
      </c>
      <c r="F1045" s="7">
        <v>1</v>
      </c>
      <c r="G1045" t="str">
        <f t="shared" si="32"/>
        <v>◯</v>
      </c>
      <c r="H1045" t="str">
        <f t="shared" si="33"/>
        <v>TN</v>
      </c>
      <c r="O1045" s="6">
        <v>1042</v>
      </c>
      <c r="P1045" s="7">
        <v>0.53298999999999996</v>
      </c>
      <c r="Q1045" s="7">
        <v>0.74154200000000003</v>
      </c>
      <c r="R1045" s="7">
        <v>0.232576</v>
      </c>
      <c r="S1045" s="7">
        <v>0.41381899999999999</v>
      </c>
      <c r="V1045" s="3">
        <v>1042</v>
      </c>
      <c r="W1045" s="1">
        <v>0</v>
      </c>
      <c r="Z1045">
        <v>1042</v>
      </c>
      <c r="AA1045">
        <v>0</v>
      </c>
    </row>
    <row r="1046" spans="1:27" ht="18" hidden="1">
      <c r="A1046" s="7">
        <v>0.37953199999999998</v>
      </c>
      <c r="B1046" s="7">
        <v>0.63146500000000005</v>
      </c>
      <c r="C1046" s="7">
        <v>0.11035</v>
      </c>
      <c r="D1046" s="7">
        <v>0.63697700000000002</v>
      </c>
      <c r="E1046">
        <v>0</v>
      </c>
      <c r="F1046" s="7">
        <v>1</v>
      </c>
      <c r="G1046" t="str">
        <f t="shared" si="32"/>
        <v>☓</v>
      </c>
      <c r="H1046" t="str">
        <f t="shared" si="33"/>
        <v>TP</v>
      </c>
      <c r="O1046" s="6">
        <v>1043</v>
      </c>
      <c r="P1046" s="7">
        <v>0.34432499999999999</v>
      </c>
      <c r="Q1046" s="7">
        <v>0.22310099999999999</v>
      </c>
      <c r="R1046" s="7">
        <v>2.6433999999999999E-2</v>
      </c>
      <c r="S1046" s="7">
        <v>0.42692000000000002</v>
      </c>
      <c r="V1046" s="3">
        <v>1043</v>
      </c>
      <c r="W1046" s="1">
        <v>1</v>
      </c>
      <c r="Z1046">
        <v>1043</v>
      </c>
      <c r="AA1046">
        <v>1</v>
      </c>
    </row>
    <row r="1047" spans="1:27" ht="18">
      <c r="A1047" s="7">
        <v>0.34190399999999999</v>
      </c>
      <c r="B1047" s="7">
        <v>0.482234</v>
      </c>
      <c r="C1047" s="7">
        <v>9.2512999999999998E-2</v>
      </c>
      <c r="D1047" s="7">
        <v>0.54595899999999997</v>
      </c>
      <c r="E1047">
        <v>1</v>
      </c>
      <c r="F1047" s="7">
        <v>1</v>
      </c>
      <c r="G1047" t="str">
        <f t="shared" si="32"/>
        <v>◯</v>
      </c>
      <c r="H1047" t="str">
        <f t="shared" si="33"/>
        <v>TN</v>
      </c>
      <c r="O1047" s="6">
        <v>1044</v>
      </c>
      <c r="P1047" s="7">
        <v>0.37953199999999998</v>
      </c>
      <c r="Q1047" s="7">
        <v>0.63146500000000005</v>
      </c>
      <c r="R1047" s="7">
        <v>0.11035</v>
      </c>
      <c r="S1047" s="7">
        <v>0.63697700000000002</v>
      </c>
      <c r="V1047" s="3">
        <v>1044</v>
      </c>
      <c r="W1047" s="1">
        <v>0</v>
      </c>
      <c r="Z1047">
        <v>1044</v>
      </c>
      <c r="AA1047">
        <v>1</v>
      </c>
    </row>
    <row r="1048" spans="1:27" ht="18" hidden="1">
      <c r="A1048" s="7">
        <v>0.63754999999999995</v>
      </c>
      <c r="B1048" s="7">
        <v>0.50265199999999999</v>
      </c>
      <c r="C1048" s="7">
        <v>0.57062299999999999</v>
      </c>
      <c r="D1048" s="7">
        <v>0.388434</v>
      </c>
      <c r="E1048">
        <v>0</v>
      </c>
      <c r="F1048" s="7">
        <v>0</v>
      </c>
      <c r="G1048" t="str">
        <f t="shared" si="32"/>
        <v>◯</v>
      </c>
      <c r="H1048" t="str">
        <f t="shared" si="33"/>
        <v>TP</v>
      </c>
      <c r="O1048" s="6">
        <v>1045</v>
      </c>
      <c r="P1048" s="7">
        <v>0.34190399999999999</v>
      </c>
      <c r="Q1048" s="7">
        <v>0.482234</v>
      </c>
      <c r="R1048" s="7">
        <v>9.2512999999999998E-2</v>
      </c>
      <c r="S1048" s="7">
        <v>0.54595899999999997</v>
      </c>
      <c r="V1048" s="3">
        <v>1045</v>
      </c>
      <c r="W1048" s="1">
        <v>1</v>
      </c>
      <c r="Z1048">
        <v>1045</v>
      </c>
      <c r="AA1048">
        <v>1</v>
      </c>
    </row>
    <row r="1049" spans="1:27" ht="18" hidden="1">
      <c r="A1049" s="7">
        <v>0.44562099999999999</v>
      </c>
      <c r="B1049" s="7">
        <v>0.71937899999999999</v>
      </c>
      <c r="C1049" s="7">
        <v>0.68022499999999997</v>
      </c>
      <c r="D1049" s="7">
        <v>0.45921499999999998</v>
      </c>
      <c r="E1049">
        <v>0</v>
      </c>
      <c r="F1049" s="7">
        <v>0</v>
      </c>
      <c r="G1049" t="str">
        <f t="shared" si="32"/>
        <v>◯</v>
      </c>
      <c r="H1049" t="str">
        <f t="shared" si="33"/>
        <v>TP</v>
      </c>
      <c r="O1049" s="6">
        <v>1046</v>
      </c>
      <c r="P1049" s="7">
        <v>0.63754999999999995</v>
      </c>
      <c r="Q1049" s="7">
        <v>0.50265199999999999</v>
      </c>
      <c r="R1049" s="7">
        <v>0.57062299999999999</v>
      </c>
      <c r="S1049" s="7">
        <v>0.388434</v>
      </c>
      <c r="V1049" s="3">
        <v>1046</v>
      </c>
      <c r="W1049" s="1">
        <v>0</v>
      </c>
      <c r="Z1049">
        <v>1046</v>
      </c>
      <c r="AA1049">
        <v>0</v>
      </c>
    </row>
    <row r="1050" spans="1:27" ht="18">
      <c r="A1050" s="7">
        <v>0.37439499999999998</v>
      </c>
      <c r="B1050" s="7">
        <v>0.47142000000000001</v>
      </c>
      <c r="C1050" s="7">
        <v>8.3599999999999994E-2</v>
      </c>
      <c r="D1050" s="7">
        <v>0.45180300000000001</v>
      </c>
      <c r="E1050">
        <v>1</v>
      </c>
      <c r="F1050" s="7">
        <v>1</v>
      </c>
      <c r="G1050" t="str">
        <f t="shared" si="32"/>
        <v>◯</v>
      </c>
      <c r="H1050" t="str">
        <f t="shared" si="33"/>
        <v>TN</v>
      </c>
      <c r="O1050" s="6">
        <v>1047</v>
      </c>
      <c r="P1050" s="7">
        <v>0.44562099999999999</v>
      </c>
      <c r="Q1050" s="7">
        <v>0.71937899999999999</v>
      </c>
      <c r="R1050" s="7">
        <v>0.68022499999999997</v>
      </c>
      <c r="S1050" s="7">
        <v>0.45921499999999998</v>
      </c>
      <c r="V1050" s="3">
        <v>1047</v>
      </c>
      <c r="W1050" s="1">
        <v>0</v>
      </c>
      <c r="Z1050">
        <v>1047</v>
      </c>
      <c r="AA1050">
        <v>0</v>
      </c>
    </row>
    <row r="1051" spans="1:27" ht="18">
      <c r="A1051" s="7">
        <v>0.68232400000000004</v>
      </c>
      <c r="B1051" s="7">
        <v>0.88260000000000005</v>
      </c>
      <c r="C1051" s="7">
        <v>6.4135999999999999E-2</v>
      </c>
      <c r="D1051" s="7">
        <v>0.477412</v>
      </c>
      <c r="E1051">
        <v>1</v>
      </c>
      <c r="F1051" s="7">
        <v>1</v>
      </c>
      <c r="G1051" t="str">
        <f t="shared" si="32"/>
        <v>◯</v>
      </c>
      <c r="H1051" t="str">
        <f t="shared" si="33"/>
        <v>TN</v>
      </c>
      <c r="O1051" s="6">
        <v>1048</v>
      </c>
      <c r="P1051" s="7">
        <v>0.37439499999999998</v>
      </c>
      <c r="Q1051" s="7">
        <v>0.47142000000000001</v>
      </c>
      <c r="R1051" s="7">
        <v>8.3599999999999994E-2</v>
      </c>
      <c r="S1051" s="7">
        <v>0.45180300000000001</v>
      </c>
      <c r="V1051" s="3">
        <v>1048</v>
      </c>
      <c r="W1051" s="1">
        <v>1</v>
      </c>
      <c r="Z1051">
        <v>1048</v>
      </c>
      <c r="AA1051">
        <v>1</v>
      </c>
    </row>
    <row r="1052" spans="1:27" ht="18" hidden="1">
      <c r="A1052" s="7">
        <v>0.54155200000000003</v>
      </c>
      <c r="B1052" s="7">
        <v>0.49172900000000003</v>
      </c>
      <c r="C1052" s="7">
        <v>0.28744199999999998</v>
      </c>
      <c r="D1052" s="7">
        <v>0.45071299999999997</v>
      </c>
      <c r="E1052">
        <v>0</v>
      </c>
      <c r="F1052" s="7">
        <v>0</v>
      </c>
      <c r="G1052" t="str">
        <f t="shared" si="32"/>
        <v>◯</v>
      </c>
      <c r="H1052" t="str">
        <f t="shared" si="33"/>
        <v>TP</v>
      </c>
      <c r="O1052" s="6">
        <v>1049</v>
      </c>
      <c r="P1052" s="7">
        <v>0.68232400000000004</v>
      </c>
      <c r="Q1052" s="7">
        <v>0.88260000000000005</v>
      </c>
      <c r="R1052" s="7">
        <v>6.4135999999999999E-2</v>
      </c>
      <c r="S1052" s="7">
        <v>0.477412</v>
      </c>
      <c r="V1052" s="3">
        <v>1049</v>
      </c>
      <c r="W1052" s="1">
        <v>1</v>
      </c>
      <c r="Z1052">
        <v>1049</v>
      </c>
      <c r="AA1052">
        <v>1</v>
      </c>
    </row>
    <row r="1053" spans="1:27" ht="18" hidden="1">
      <c r="A1053" s="7">
        <v>0.52676500000000004</v>
      </c>
      <c r="B1053" s="7">
        <v>0.76503299999999996</v>
      </c>
      <c r="C1053" s="7">
        <v>0.245806</v>
      </c>
      <c r="D1053" s="7">
        <v>0.41012399999999999</v>
      </c>
      <c r="E1053">
        <v>0</v>
      </c>
      <c r="F1053" s="7">
        <v>0</v>
      </c>
      <c r="G1053" t="str">
        <f t="shared" si="32"/>
        <v>◯</v>
      </c>
      <c r="H1053" t="str">
        <f t="shared" si="33"/>
        <v>TP</v>
      </c>
      <c r="O1053" s="6">
        <v>1050</v>
      </c>
      <c r="P1053" s="7">
        <v>0.54155200000000003</v>
      </c>
      <c r="Q1053" s="7">
        <v>0.49172900000000003</v>
      </c>
      <c r="R1053" s="7">
        <v>0.28744199999999998</v>
      </c>
      <c r="S1053" s="7">
        <v>0.45071299999999997</v>
      </c>
      <c r="V1053" s="3">
        <v>1050</v>
      </c>
      <c r="W1053" s="1">
        <v>0</v>
      </c>
      <c r="Z1053">
        <v>1050</v>
      </c>
      <c r="AA1053">
        <v>0</v>
      </c>
    </row>
    <row r="1054" spans="1:27" ht="18">
      <c r="A1054" s="7">
        <v>0.41429500000000002</v>
      </c>
      <c r="B1054" s="7">
        <v>0.25407099999999999</v>
      </c>
      <c r="C1054" s="7">
        <v>3.977E-2</v>
      </c>
      <c r="D1054" s="7">
        <v>0.41554000000000002</v>
      </c>
      <c r="E1054">
        <v>1</v>
      </c>
      <c r="F1054" s="7">
        <v>1</v>
      </c>
      <c r="G1054" t="str">
        <f t="shared" si="32"/>
        <v>◯</v>
      </c>
      <c r="H1054" t="str">
        <f t="shared" si="33"/>
        <v>TN</v>
      </c>
      <c r="O1054" s="6">
        <v>1051</v>
      </c>
      <c r="P1054" s="7">
        <v>0.52676500000000004</v>
      </c>
      <c r="Q1054" s="7">
        <v>0.76503299999999996</v>
      </c>
      <c r="R1054" s="7">
        <v>0.245806</v>
      </c>
      <c r="S1054" s="7">
        <v>0.41012399999999999</v>
      </c>
      <c r="V1054" s="3">
        <v>1051</v>
      </c>
      <c r="W1054" s="1">
        <v>0</v>
      </c>
      <c r="Z1054">
        <v>1051</v>
      </c>
      <c r="AA1054">
        <v>0</v>
      </c>
    </row>
    <row r="1055" spans="1:27" ht="18" hidden="1">
      <c r="A1055" s="7">
        <v>0.61558900000000005</v>
      </c>
      <c r="B1055" s="7">
        <v>0.47636299999999998</v>
      </c>
      <c r="C1055" s="7">
        <v>0.26559100000000002</v>
      </c>
      <c r="D1055" s="7">
        <v>0.47372999999999998</v>
      </c>
      <c r="E1055">
        <v>0</v>
      </c>
      <c r="F1055" s="7">
        <v>0</v>
      </c>
      <c r="G1055" t="str">
        <f t="shared" si="32"/>
        <v>◯</v>
      </c>
      <c r="H1055" t="str">
        <f t="shared" si="33"/>
        <v>TP</v>
      </c>
      <c r="O1055" s="6">
        <v>1052</v>
      </c>
      <c r="P1055" s="7">
        <v>0.41429500000000002</v>
      </c>
      <c r="Q1055" s="7">
        <v>0.25407099999999999</v>
      </c>
      <c r="R1055" s="7">
        <v>3.977E-2</v>
      </c>
      <c r="S1055" s="7">
        <v>0.41554000000000002</v>
      </c>
      <c r="V1055" s="3">
        <v>1052</v>
      </c>
      <c r="W1055" s="1">
        <v>1</v>
      </c>
      <c r="Z1055">
        <v>1052</v>
      </c>
      <c r="AA1055">
        <v>1</v>
      </c>
    </row>
    <row r="1056" spans="1:27" ht="18" hidden="1">
      <c r="A1056" s="7">
        <v>0.45269799999999999</v>
      </c>
      <c r="B1056" s="7">
        <v>0.45129200000000003</v>
      </c>
      <c r="C1056" s="7">
        <v>0.89077899999999999</v>
      </c>
      <c r="D1056" s="7">
        <v>0.51442500000000002</v>
      </c>
      <c r="E1056">
        <v>0</v>
      </c>
      <c r="F1056" s="7">
        <v>0</v>
      </c>
      <c r="G1056" t="str">
        <f t="shared" si="32"/>
        <v>◯</v>
      </c>
      <c r="H1056" t="str">
        <f t="shared" si="33"/>
        <v>TP</v>
      </c>
      <c r="O1056" s="6">
        <v>1053</v>
      </c>
      <c r="P1056" s="7">
        <v>0.61558900000000005</v>
      </c>
      <c r="Q1056" s="7">
        <v>0.47636299999999998</v>
      </c>
      <c r="R1056" s="7">
        <v>0.26559100000000002</v>
      </c>
      <c r="S1056" s="7">
        <v>0.47372999999999998</v>
      </c>
      <c r="V1056" s="3">
        <v>1053</v>
      </c>
      <c r="W1056" s="1">
        <v>0</v>
      </c>
      <c r="Z1056">
        <v>1053</v>
      </c>
      <c r="AA1056">
        <v>0</v>
      </c>
    </row>
    <row r="1057" spans="1:27" ht="18" hidden="1">
      <c r="A1057" s="7">
        <v>0.56759000000000004</v>
      </c>
      <c r="B1057" s="7">
        <v>0.49156899999999998</v>
      </c>
      <c r="C1057" s="7">
        <v>0.67080799999999996</v>
      </c>
      <c r="D1057" s="7">
        <v>0.42055700000000001</v>
      </c>
      <c r="E1057">
        <v>0</v>
      </c>
      <c r="F1057" s="7">
        <v>0</v>
      </c>
      <c r="G1057" t="str">
        <f t="shared" si="32"/>
        <v>◯</v>
      </c>
      <c r="H1057" t="str">
        <f t="shared" si="33"/>
        <v>TP</v>
      </c>
      <c r="O1057" s="6">
        <v>1054</v>
      </c>
      <c r="P1057" s="7">
        <v>0.45269799999999999</v>
      </c>
      <c r="Q1057" s="7">
        <v>0.45129200000000003</v>
      </c>
      <c r="R1057" s="7">
        <v>0.89077899999999999</v>
      </c>
      <c r="S1057" s="7">
        <v>0.51442500000000002</v>
      </c>
      <c r="V1057" s="3">
        <v>1054</v>
      </c>
      <c r="W1057" s="1">
        <v>0</v>
      </c>
      <c r="Z1057">
        <v>1054</v>
      </c>
      <c r="AA1057">
        <v>0</v>
      </c>
    </row>
    <row r="1058" spans="1:27" ht="18" hidden="1">
      <c r="A1058" s="7">
        <v>0.50421700000000003</v>
      </c>
      <c r="B1058" s="7">
        <v>0.92058300000000004</v>
      </c>
      <c r="C1058" s="7">
        <v>0.72577700000000001</v>
      </c>
      <c r="D1058" s="7">
        <v>0.37384800000000001</v>
      </c>
      <c r="E1058">
        <v>0</v>
      </c>
      <c r="F1058" s="7">
        <v>0</v>
      </c>
      <c r="G1058" t="str">
        <f t="shared" si="32"/>
        <v>◯</v>
      </c>
      <c r="H1058" t="str">
        <f t="shared" si="33"/>
        <v>TP</v>
      </c>
      <c r="O1058" s="6">
        <v>1055</v>
      </c>
      <c r="P1058" s="7">
        <v>0.56759000000000004</v>
      </c>
      <c r="Q1058" s="7">
        <v>0.49156899999999998</v>
      </c>
      <c r="R1058" s="7">
        <v>0.67080799999999996</v>
      </c>
      <c r="S1058" s="7">
        <v>0.42055700000000001</v>
      </c>
      <c r="V1058" s="3">
        <v>1055</v>
      </c>
      <c r="W1058" s="1">
        <v>0</v>
      </c>
      <c r="Z1058">
        <v>1055</v>
      </c>
      <c r="AA1058">
        <v>0</v>
      </c>
    </row>
    <row r="1059" spans="1:27" ht="18">
      <c r="A1059" s="7">
        <v>0.60538800000000004</v>
      </c>
      <c r="B1059" s="7">
        <v>0.42779</v>
      </c>
      <c r="C1059" s="7">
        <v>5.5751000000000002E-2</v>
      </c>
      <c r="D1059" s="7">
        <v>0.23278699999999999</v>
      </c>
      <c r="E1059">
        <v>1</v>
      </c>
      <c r="F1059" s="7">
        <v>1</v>
      </c>
      <c r="G1059" t="str">
        <f t="shared" si="32"/>
        <v>◯</v>
      </c>
      <c r="H1059" t="str">
        <f t="shared" si="33"/>
        <v>TN</v>
      </c>
      <c r="O1059" s="6">
        <v>1056</v>
      </c>
      <c r="P1059" s="7">
        <v>0.50421700000000003</v>
      </c>
      <c r="Q1059" s="7">
        <v>0.92058300000000004</v>
      </c>
      <c r="R1059" s="7">
        <v>0.72577700000000001</v>
      </c>
      <c r="S1059" s="7">
        <v>0.37384800000000001</v>
      </c>
      <c r="V1059" s="3">
        <v>1056</v>
      </c>
      <c r="W1059" s="1">
        <v>0</v>
      </c>
      <c r="Z1059">
        <v>1056</v>
      </c>
      <c r="AA1059">
        <v>0</v>
      </c>
    </row>
    <row r="1060" spans="1:27" ht="18">
      <c r="A1060" s="7">
        <v>0.54380700000000004</v>
      </c>
      <c r="B1060" s="7">
        <v>0.48556199999999999</v>
      </c>
      <c r="C1060" s="7">
        <v>0.12300899999999999</v>
      </c>
      <c r="D1060" s="7">
        <v>0.37013800000000002</v>
      </c>
      <c r="E1060">
        <v>1</v>
      </c>
      <c r="F1060" s="7">
        <v>1</v>
      </c>
      <c r="G1060" t="str">
        <f t="shared" si="32"/>
        <v>◯</v>
      </c>
      <c r="H1060" t="str">
        <f t="shared" si="33"/>
        <v>TN</v>
      </c>
      <c r="O1060" s="6">
        <v>1057</v>
      </c>
      <c r="P1060" s="7">
        <v>0.60538800000000004</v>
      </c>
      <c r="Q1060" s="7">
        <v>0.42779</v>
      </c>
      <c r="R1060" s="7">
        <v>5.5751000000000002E-2</v>
      </c>
      <c r="S1060" s="7">
        <v>0.23278699999999999</v>
      </c>
      <c r="V1060" s="3">
        <v>1057</v>
      </c>
      <c r="W1060" s="1">
        <v>1</v>
      </c>
      <c r="Z1060">
        <v>1057</v>
      </c>
      <c r="AA1060">
        <v>1</v>
      </c>
    </row>
    <row r="1061" spans="1:27" ht="18">
      <c r="A1061" s="7">
        <v>0.46509099999999998</v>
      </c>
      <c r="B1061" s="7">
        <v>0.50893699999999997</v>
      </c>
      <c r="C1061" s="7">
        <v>3.9619000000000001E-2</v>
      </c>
      <c r="D1061" s="7">
        <v>0.35802699999999998</v>
      </c>
      <c r="E1061">
        <v>1</v>
      </c>
      <c r="F1061" s="7">
        <v>1</v>
      </c>
      <c r="G1061" t="str">
        <f t="shared" si="32"/>
        <v>◯</v>
      </c>
      <c r="H1061" t="str">
        <f t="shared" si="33"/>
        <v>TN</v>
      </c>
      <c r="O1061" s="6">
        <v>1058</v>
      </c>
      <c r="P1061" s="7">
        <v>0.54380700000000004</v>
      </c>
      <c r="Q1061" s="7">
        <v>0.48556199999999999</v>
      </c>
      <c r="R1061" s="7">
        <v>0.12300899999999999</v>
      </c>
      <c r="S1061" s="7">
        <v>0.37013800000000002</v>
      </c>
      <c r="V1061" s="3">
        <v>1058</v>
      </c>
      <c r="W1061" s="1">
        <v>1</v>
      </c>
      <c r="Z1061">
        <v>1058</v>
      </c>
      <c r="AA1061">
        <v>1</v>
      </c>
    </row>
    <row r="1062" spans="1:27" ht="18" hidden="1">
      <c r="A1062" s="7">
        <v>0.59772199999999998</v>
      </c>
      <c r="B1062" s="7">
        <v>0.50814800000000004</v>
      </c>
      <c r="C1062" s="7">
        <v>8.8025999999999993E-2</v>
      </c>
      <c r="D1062" s="7">
        <v>0.46290900000000001</v>
      </c>
      <c r="E1062">
        <v>0</v>
      </c>
      <c r="F1062" s="7">
        <v>1</v>
      </c>
      <c r="G1062" t="str">
        <f t="shared" si="32"/>
        <v>☓</v>
      </c>
      <c r="H1062" t="str">
        <f t="shared" si="33"/>
        <v>TP</v>
      </c>
      <c r="O1062" s="6">
        <v>1059</v>
      </c>
      <c r="P1062" s="7">
        <v>0.46509099999999998</v>
      </c>
      <c r="Q1062" s="7">
        <v>0.50893699999999997</v>
      </c>
      <c r="R1062" s="7">
        <v>3.9619000000000001E-2</v>
      </c>
      <c r="S1062" s="7">
        <v>0.35802699999999998</v>
      </c>
      <c r="V1062" s="3">
        <v>1059</v>
      </c>
      <c r="W1062" s="1">
        <v>1</v>
      </c>
      <c r="Z1062">
        <v>1059</v>
      </c>
      <c r="AA1062">
        <v>1</v>
      </c>
    </row>
    <row r="1063" spans="1:27" ht="18" hidden="1">
      <c r="A1063" s="7">
        <v>0.50003399999999998</v>
      </c>
      <c r="B1063" s="7">
        <v>0.78517199999999998</v>
      </c>
      <c r="C1063" s="7">
        <v>0.70660699999999999</v>
      </c>
      <c r="D1063" s="7">
        <v>0.51926300000000003</v>
      </c>
      <c r="E1063">
        <v>0</v>
      </c>
      <c r="F1063" s="7">
        <v>0</v>
      </c>
      <c r="G1063" t="str">
        <f t="shared" si="32"/>
        <v>◯</v>
      </c>
      <c r="H1063" t="str">
        <f t="shared" si="33"/>
        <v>TP</v>
      </c>
      <c r="O1063" s="6">
        <v>1060</v>
      </c>
      <c r="P1063" s="7">
        <v>0.59772199999999998</v>
      </c>
      <c r="Q1063" s="7">
        <v>0.50814800000000004</v>
      </c>
      <c r="R1063" s="7">
        <v>8.8025999999999993E-2</v>
      </c>
      <c r="S1063" s="7">
        <v>0.46290900000000001</v>
      </c>
      <c r="V1063" s="3">
        <v>1060</v>
      </c>
      <c r="W1063" s="1">
        <v>0</v>
      </c>
      <c r="Z1063">
        <v>1060</v>
      </c>
      <c r="AA1063">
        <v>1</v>
      </c>
    </row>
    <row r="1064" spans="1:27" ht="18" hidden="1">
      <c r="A1064" s="7">
        <v>0.525173</v>
      </c>
      <c r="B1064" s="7">
        <v>0.50590400000000002</v>
      </c>
      <c r="C1064" s="7">
        <v>0.78835100000000002</v>
      </c>
      <c r="D1064" s="7">
        <v>0.36503200000000002</v>
      </c>
      <c r="E1064">
        <v>0</v>
      </c>
      <c r="F1064" s="7">
        <v>0</v>
      </c>
      <c r="G1064" t="str">
        <f t="shared" si="32"/>
        <v>◯</v>
      </c>
      <c r="H1064" t="str">
        <f t="shared" si="33"/>
        <v>TP</v>
      </c>
      <c r="O1064" s="6">
        <v>1061</v>
      </c>
      <c r="P1064" s="7">
        <v>0.50003399999999998</v>
      </c>
      <c r="Q1064" s="7">
        <v>0.78517199999999998</v>
      </c>
      <c r="R1064" s="7">
        <v>0.70660699999999999</v>
      </c>
      <c r="S1064" s="7">
        <v>0.51926300000000003</v>
      </c>
      <c r="V1064" s="3">
        <v>1061</v>
      </c>
      <c r="W1064" s="1">
        <v>0</v>
      </c>
      <c r="Z1064">
        <v>1061</v>
      </c>
      <c r="AA1064">
        <v>0</v>
      </c>
    </row>
    <row r="1065" spans="1:27" ht="18">
      <c r="A1065" s="7">
        <v>0.52456100000000006</v>
      </c>
      <c r="B1065" s="7">
        <v>0.48554700000000001</v>
      </c>
      <c r="C1065" s="7">
        <v>0.116741</v>
      </c>
      <c r="D1065" s="7">
        <v>0.46802199999999999</v>
      </c>
      <c r="E1065">
        <v>1</v>
      </c>
      <c r="F1065" s="7">
        <v>1</v>
      </c>
      <c r="G1065" t="str">
        <f t="shared" si="32"/>
        <v>◯</v>
      </c>
      <c r="H1065" t="str">
        <f t="shared" si="33"/>
        <v>TN</v>
      </c>
      <c r="O1065" s="6">
        <v>1062</v>
      </c>
      <c r="P1065" s="7">
        <v>0.525173</v>
      </c>
      <c r="Q1065" s="7">
        <v>0.50590400000000002</v>
      </c>
      <c r="R1065" s="7">
        <v>0.78835100000000002</v>
      </c>
      <c r="S1065" s="7">
        <v>0.36503200000000002</v>
      </c>
      <c r="V1065" s="3">
        <v>1062</v>
      </c>
      <c r="W1065" s="1">
        <v>0</v>
      </c>
      <c r="Z1065">
        <v>1062</v>
      </c>
      <c r="AA1065">
        <v>0</v>
      </c>
    </row>
    <row r="1066" spans="1:27" ht="18" hidden="1">
      <c r="A1066" s="7">
        <v>0.44788699999999998</v>
      </c>
      <c r="B1066" s="7">
        <v>0.48159600000000002</v>
      </c>
      <c r="C1066" s="7">
        <v>0.30419299999999999</v>
      </c>
      <c r="D1066" s="7">
        <v>0.51883999999999997</v>
      </c>
      <c r="E1066">
        <v>0</v>
      </c>
      <c r="F1066" s="7">
        <v>0</v>
      </c>
      <c r="G1066" t="str">
        <f t="shared" si="32"/>
        <v>◯</v>
      </c>
      <c r="H1066" t="str">
        <f t="shared" si="33"/>
        <v>TP</v>
      </c>
      <c r="O1066" s="6">
        <v>1063</v>
      </c>
      <c r="P1066" s="7">
        <v>0.52456100000000006</v>
      </c>
      <c r="Q1066" s="7">
        <v>0.48554700000000001</v>
      </c>
      <c r="R1066" s="7">
        <v>0.116741</v>
      </c>
      <c r="S1066" s="7">
        <v>0.46802199999999999</v>
      </c>
      <c r="V1066" s="3">
        <v>1063</v>
      </c>
      <c r="W1066" s="1">
        <v>1</v>
      </c>
      <c r="Z1066">
        <v>1063</v>
      </c>
      <c r="AA1066">
        <v>1</v>
      </c>
    </row>
    <row r="1067" spans="1:27" ht="18">
      <c r="A1067" s="7">
        <v>0.44842799999999999</v>
      </c>
      <c r="B1067" s="7">
        <v>0.50699300000000003</v>
      </c>
      <c r="C1067" s="7">
        <v>5.9790000000000003E-2</v>
      </c>
      <c r="D1067" s="7">
        <v>0.40265299999999998</v>
      </c>
      <c r="E1067">
        <v>1</v>
      </c>
      <c r="F1067" s="7">
        <v>1</v>
      </c>
      <c r="G1067" t="str">
        <f t="shared" si="32"/>
        <v>◯</v>
      </c>
      <c r="H1067" t="str">
        <f t="shared" si="33"/>
        <v>TN</v>
      </c>
      <c r="O1067" s="6">
        <v>1064</v>
      </c>
      <c r="P1067" s="7">
        <v>0.44788699999999998</v>
      </c>
      <c r="Q1067" s="7">
        <v>0.48159600000000002</v>
      </c>
      <c r="R1067" s="7">
        <v>0.30419299999999999</v>
      </c>
      <c r="S1067" s="7">
        <v>0.51883999999999997</v>
      </c>
      <c r="V1067" s="3">
        <v>1064</v>
      </c>
      <c r="W1067" s="1">
        <v>0</v>
      </c>
      <c r="Z1067">
        <v>1064</v>
      </c>
      <c r="AA1067">
        <v>0</v>
      </c>
    </row>
    <row r="1068" spans="1:27" ht="18" hidden="1">
      <c r="A1068" s="7">
        <v>0.41892499999999999</v>
      </c>
      <c r="B1068" s="7">
        <v>0.483518</v>
      </c>
      <c r="C1068" s="7">
        <v>0.29675600000000002</v>
      </c>
      <c r="D1068" s="7">
        <v>0.458507</v>
      </c>
      <c r="E1068">
        <v>0</v>
      </c>
      <c r="F1068" s="7">
        <v>0</v>
      </c>
      <c r="G1068" t="str">
        <f t="shared" si="32"/>
        <v>◯</v>
      </c>
      <c r="H1068" t="str">
        <f t="shared" si="33"/>
        <v>TP</v>
      </c>
      <c r="O1068" s="6">
        <v>1065</v>
      </c>
      <c r="P1068" s="7">
        <v>0.44842799999999999</v>
      </c>
      <c r="Q1068" s="7">
        <v>0.50699300000000003</v>
      </c>
      <c r="R1068" s="7">
        <v>5.9790000000000003E-2</v>
      </c>
      <c r="S1068" s="7">
        <v>0.40265299999999998</v>
      </c>
      <c r="V1068" s="3">
        <v>1065</v>
      </c>
      <c r="W1068" s="1">
        <v>1</v>
      </c>
      <c r="Z1068">
        <v>1065</v>
      </c>
      <c r="AA1068">
        <v>1</v>
      </c>
    </row>
    <row r="1069" spans="1:27" ht="18">
      <c r="A1069" s="7">
        <v>0.31616899999999998</v>
      </c>
      <c r="B1069" s="7">
        <v>0.77956499999999995</v>
      </c>
      <c r="C1069" s="7">
        <v>3.1782999999999999E-2</v>
      </c>
      <c r="D1069" s="7">
        <v>0.484537</v>
      </c>
      <c r="E1069">
        <v>1</v>
      </c>
      <c r="F1069" s="7">
        <v>1</v>
      </c>
      <c r="G1069" t="str">
        <f t="shared" si="32"/>
        <v>◯</v>
      </c>
      <c r="H1069" t="str">
        <f t="shared" si="33"/>
        <v>TN</v>
      </c>
      <c r="O1069" s="6">
        <v>1066</v>
      </c>
      <c r="P1069" s="7">
        <v>0.41892499999999999</v>
      </c>
      <c r="Q1069" s="7">
        <v>0.483518</v>
      </c>
      <c r="R1069" s="7">
        <v>0.29675600000000002</v>
      </c>
      <c r="S1069" s="7">
        <v>0.458507</v>
      </c>
      <c r="V1069" s="3">
        <v>1066</v>
      </c>
      <c r="W1069" s="1">
        <v>0</v>
      </c>
      <c r="Z1069">
        <v>1066</v>
      </c>
      <c r="AA1069">
        <v>0</v>
      </c>
    </row>
    <row r="1070" spans="1:27" ht="18" hidden="1">
      <c r="A1070" s="7">
        <v>0.54688599999999998</v>
      </c>
      <c r="B1070" s="7">
        <v>0.73768699999999998</v>
      </c>
      <c r="C1070" s="7">
        <v>0.30926999999999999</v>
      </c>
      <c r="D1070" s="7">
        <v>0.51921799999999996</v>
      </c>
      <c r="E1070">
        <v>0</v>
      </c>
      <c r="F1070" s="7">
        <v>0</v>
      </c>
      <c r="G1070" t="str">
        <f t="shared" si="32"/>
        <v>◯</v>
      </c>
      <c r="H1070" t="str">
        <f t="shared" si="33"/>
        <v>TP</v>
      </c>
      <c r="O1070" s="6">
        <v>1067</v>
      </c>
      <c r="P1070" s="7">
        <v>0.31616899999999998</v>
      </c>
      <c r="Q1070" s="7">
        <v>0.77956499999999995</v>
      </c>
      <c r="R1070" s="7">
        <v>3.1782999999999999E-2</v>
      </c>
      <c r="S1070" s="7">
        <v>0.484537</v>
      </c>
      <c r="V1070" s="3">
        <v>1067</v>
      </c>
      <c r="W1070" s="1">
        <v>1</v>
      </c>
      <c r="Z1070">
        <v>1067</v>
      </c>
      <c r="AA1070">
        <v>1</v>
      </c>
    </row>
    <row r="1071" spans="1:27" ht="18" hidden="1">
      <c r="A1071" s="7">
        <v>0.517069</v>
      </c>
      <c r="B1071" s="7">
        <v>0.50804800000000006</v>
      </c>
      <c r="C1071" s="7">
        <v>0.452787</v>
      </c>
      <c r="D1071" s="7">
        <v>0.57113000000000003</v>
      </c>
      <c r="E1071">
        <v>0</v>
      </c>
      <c r="F1071" s="7">
        <v>0</v>
      </c>
      <c r="G1071" t="str">
        <f t="shared" si="32"/>
        <v>◯</v>
      </c>
      <c r="H1071" t="str">
        <f t="shared" si="33"/>
        <v>TP</v>
      </c>
      <c r="O1071" s="6">
        <v>1068</v>
      </c>
      <c r="P1071" s="7">
        <v>0.54688599999999998</v>
      </c>
      <c r="Q1071" s="7">
        <v>0.73768699999999998</v>
      </c>
      <c r="R1071" s="7">
        <v>0.30926999999999999</v>
      </c>
      <c r="S1071" s="7">
        <v>0.51921799999999996</v>
      </c>
      <c r="V1071" s="3">
        <v>1068</v>
      </c>
      <c r="W1071" s="1">
        <v>0</v>
      </c>
      <c r="Z1071">
        <v>1068</v>
      </c>
      <c r="AA1071">
        <v>0</v>
      </c>
    </row>
    <row r="1072" spans="1:27" ht="18">
      <c r="A1072" s="7">
        <v>0.38553399999999999</v>
      </c>
      <c r="B1072" s="7">
        <v>0.74640099999999998</v>
      </c>
      <c r="C1072" s="7">
        <v>9.8847000000000004E-2</v>
      </c>
      <c r="D1072" s="7">
        <v>0.51950700000000005</v>
      </c>
      <c r="E1072">
        <v>1</v>
      </c>
      <c r="F1072" s="7">
        <v>1</v>
      </c>
      <c r="G1072" t="str">
        <f t="shared" si="32"/>
        <v>◯</v>
      </c>
      <c r="H1072" t="str">
        <f t="shared" si="33"/>
        <v>TN</v>
      </c>
      <c r="O1072" s="6">
        <v>1069</v>
      </c>
      <c r="P1072" s="7">
        <v>0.517069</v>
      </c>
      <c r="Q1072" s="7">
        <v>0.50804800000000006</v>
      </c>
      <c r="R1072" s="7">
        <v>0.452787</v>
      </c>
      <c r="S1072" s="7">
        <v>0.57113000000000003</v>
      </c>
      <c r="V1072" s="3">
        <v>1069</v>
      </c>
      <c r="W1072" s="1">
        <v>0</v>
      </c>
      <c r="Z1072">
        <v>1069</v>
      </c>
      <c r="AA1072">
        <v>0</v>
      </c>
    </row>
    <row r="1073" spans="1:27" ht="18">
      <c r="A1073" s="7">
        <v>0.597387</v>
      </c>
      <c r="B1073" s="7">
        <v>0.47871000000000002</v>
      </c>
      <c r="C1073" s="7">
        <v>3.0016999999999999E-2</v>
      </c>
      <c r="D1073" s="7">
        <v>0.50929899999999995</v>
      </c>
      <c r="E1073">
        <v>1</v>
      </c>
      <c r="F1073" s="7">
        <v>1</v>
      </c>
      <c r="G1073" t="str">
        <f t="shared" si="32"/>
        <v>◯</v>
      </c>
      <c r="H1073" t="str">
        <f t="shared" si="33"/>
        <v>TN</v>
      </c>
      <c r="O1073" s="6">
        <v>1070</v>
      </c>
      <c r="P1073" s="7">
        <v>0.38553399999999999</v>
      </c>
      <c r="Q1073" s="7">
        <v>0.74640099999999998</v>
      </c>
      <c r="R1073" s="7">
        <v>9.8847000000000004E-2</v>
      </c>
      <c r="S1073" s="7">
        <v>0.51950700000000005</v>
      </c>
      <c r="V1073" s="3">
        <v>1070</v>
      </c>
      <c r="W1073" s="1">
        <v>1</v>
      </c>
      <c r="Z1073">
        <v>1070</v>
      </c>
      <c r="AA1073">
        <v>1</v>
      </c>
    </row>
    <row r="1074" spans="1:27" ht="18" hidden="1">
      <c r="A1074" s="7">
        <v>0.46646300000000002</v>
      </c>
      <c r="B1074" s="7">
        <v>0.76040099999999999</v>
      </c>
      <c r="C1074" s="7">
        <v>0.12590199999999999</v>
      </c>
      <c r="D1074" s="7">
        <v>0.49453200000000003</v>
      </c>
      <c r="E1074">
        <v>0</v>
      </c>
      <c r="F1074" s="7">
        <v>1</v>
      </c>
      <c r="G1074" t="str">
        <f t="shared" si="32"/>
        <v>☓</v>
      </c>
      <c r="H1074" t="str">
        <f t="shared" si="33"/>
        <v>TP</v>
      </c>
      <c r="O1074" s="6">
        <v>1071</v>
      </c>
      <c r="P1074" s="7">
        <v>0.597387</v>
      </c>
      <c r="Q1074" s="7">
        <v>0.47871000000000002</v>
      </c>
      <c r="R1074" s="7">
        <v>3.0016999999999999E-2</v>
      </c>
      <c r="S1074" s="7">
        <v>0.50929899999999995</v>
      </c>
      <c r="V1074" s="3">
        <v>1071</v>
      </c>
      <c r="W1074" s="1">
        <v>1</v>
      </c>
      <c r="Z1074">
        <v>1071</v>
      </c>
      <c r="AA1074">
        <v>1</v>
      </c>
    </row>
    <row r="1075" spans="1:27" ht="18" hidden="1">
      <c r="A1075" s="7">
        <v>0.45696300000000001</v>
      </c>
      <c r="B1075" s="7">
        <v>0.50761100000000003</v>
      </c>
      <c r="C1075" s="7">
        <v>0.51683400000000002</v>
      </c>
      <c r="D1075" s="7">
        <v>0.38909899999999997</v>
      </c>
      <c r="E1075">
        <v>0</v>
      </c>
      <c r="F1075" s="7">
        <v>0</v>
      </c>
      <c r="G1075" t="str">
        <f t="shared" si="32"/>
        <v>◯</v>
      </c>
      <c r="H1075" t="str">
        <f t="shared" si="33"/>
        <v>TP</v>
      </c>
      <c r="O1075" s="6">
        <v>1072</v>
      </c>
      <c r="P1075" s="7">
        <v>0.46646300000000002</v>
      </c>
      <c r="Q1075" s="7">
        <v>0.76040099999999999</v>
      </c>
      <c r="R1075" s="7">
        <v>0.12590199999999999</v>
      </c>
      <c r="S1075" s="7">
        <v>0.49453200000000003</v>
      </c>
      <c r="V1075" s="3">
        <v>1072</v>
      </c>
      <c r="W1075" s="1">
        <v>0</v>
      </c>
      <c r="Z1075">
        <v>1072</v>
      </c>
      <c r="AA1075">
        <v>1</v>
      </c>
    </row>
    <row r="1076" spans="1:27" ht="18" hidden="1">
      <c r="A1076" s="7">
        <v>0.34515200000000001</v>
      </c>
      <c r="B1076" s="7">
        <v>0.474636</v>
      </c>
      <c r="C1076" s="7">
        <v>0.23952499999999999</v>
      </c>
      <c r="D1076" s="7">
        <v>0.31343599999999999</v>
      </c>
      <c r="E1076">
        <v>0</v>
      </c>
      <c r="F1076" s="7">
        <v>0</v>
      </c>
      <c r="G1076" t="str">
        <f t="shared" si="32"/>
        <v>◯</v>
      </c>
      <c r="H1076" t="str">
        <f t="shared" si="33"/>
        <v>TP</v>
      </c>
      <c r="O1076" s="6">
        <v>1073</v>
      </c>
      <c r="P1076" s="7">
        <v>0.45696300000000001</v>
      </c>
      <c r="Q1076" s="7">
        <v>0.50761100000000003</v>
      </c>
      <c r="R1076" s="7">
        <v>0.51683400000000002</v>
      </c>
      <c r="S1076" s="7">
        <v>0.38909899999999997</v>
      </c>
      <c r="V1076" s="3">
        <v>1073</v>
      </c>
      <c r="W1076" s="1">
        <v>0</v>
      </c>
      <c r="Z1076">
        <v>1073</v>
      </c>
      <c r="AA1076">
        <v>0</v>
      </c>
    </row>
    <row r="1077" spans="1:27" ht="18">
      <c r="A1077" s="7">
        <v>0.38761600000000002</v>
      </c>
      <c r="B1077" s="7">
        <v>0.46620800000000001</v>
      </c>
      <c r="C1077" s="7">
        <v>0.116018</v>
      </c>
      <c r="D1077" s="7">
        <v>0.51959500000000003</v>
      </c>
      <c r="E1077">
        <v>1</v>
      </c>
      <c r="F1077" s="7">
        <v>1</v>
      </c>
      <c r="G1077" t="str">
        <f t="shared" si="32"/>
        <v>◯</v>
      </c>
      <c r="H1077" t="str">
        <f t="shared" si="33"/>
        <v>TN</v>
      </c>
      <c r="O1077" s="6">
        <v>1074</v>
      </c>
      <c r="P1077" s="7">
        <v>0.34515200000000001</v>
      </c>
      <c r="Q1077" s="7">
        <v>0.474636</v>
      </c>
      <c r="R1077" s="7">
        <v>0.23952499999999999</v>
      </c>
      <c r="S1077" s="7">
        <v>0.31343599999999999</v>
      </c>
      <c r="V1077" s="3">
        <v>1074</v>
      </c>
      <c r="W1077" s="1">
        <v>0</v>
      </c>
      <c r="Z1077">
        <v>1074</v>
      </c>
      <c r="AA1077">
        <v>0</v>
      </c>
    </row>
    <row r="1078" spans="1:27" ht="18">
      <c r="A1078" s="7">
        <v>0.37967200000000001</v>
      </c>
      <c r="B1078" s="7">
        <v>0.46529500000000001</v>
      </c>
      <c r="C1078" s="7">
        <v>0.12095400000000001</v>
      </c>
      <c r="D1078" s="7">
        <v>0.52299799999999996</v>
      </c>
      <c r="E1078">
        <v>1</v>
      </c>
      <c r="F1078" s="7">
        <v>1</v>
      </c>
      <c r="G1078" t="str">
        <f t="shared" si="32"/>
        <v>◯</v>
      </c>
      <c r="H1078" t="str">
        <f t="shared" si="33"/>
        <v>TN</v>
      </c>
      <c r="O1078" s="6">
        <v>1075</v>
      </c>
      <c r="P1078" s="7">
        <v>0.38761600000000002</v>
      </c>
      <c r="Q1078" s="7">
        <v>0.46620800000000001</v>
      </c>
      <c r="R1078" s="7">
        <v>0.116018</v>
      </c>
      <c r="S1078" s="7">
        <v>0.51959500000000003</v>
      </c>
      <c r="V1078" s="3">
        <v>1075</v>
      </c>
      <c r="W1078" s="1">
        <v>1</v>
      </c>
      <c r="Z1078">
        <v>1075</v>
      </c>
      <c r="AA1078">
        <v>1</v>
      </c>
    </row>
    <row r="1079" spans="1:27" ht="18">
      <c r="A1079" s="7">
        <v>0.60626400000000003</v>
      </c>
      <c r="B1079" s="7">
        <v>0.836557</v>
      </c>
      <c r="C1079" s="7">
        <v>5.0117000000000002E-2</v>
      </c>
      <c r="D1079" s="7">
        <v>0.49377300000000002</v>
      </c>
      <c r="E1079">
        <v>1</v>
      </c>
      <c r="F1079" s="7">
        <v>1</v>
      </c>
      <c r="G1079" t="str">
        <f t="shared" si="32"/>
        <v>◯</v>
      </c>
      <c r="H1079" t="str">
        <f t="shared" si="33"/>
        <v>TN</v>
      </c>
      <c r="O1079" s="6">
        <v>1076</v>
      </c>
      <c r="P1079" s="7">
        <v>0.37967200000000001</v>
      </c>
      <c r="Q1079" s="7">
        <v>0.46529500000000001</v>
      </c>
      <c r="R1079" s="7">
        <v>0.12095400000000001</v>
      </c>
      <c r="S1079" s="7">
        <v>0.52299799999999996</v>
      </c>
      <c r="V1079" s="3">
        <v>1076</v>
      </c>
      <c r="W1079" s="1">
        <v>1</v>
      </c>
      <c r="Z1079">
        <v>1076</v>
      </c>
      <c r="AA1079">
        <v>1</v>
      </c>
    </row>
    <row r="1080" spans="1:27" ht="18">
      <c r="A1080" s="7">
        <v>0.48015000000000002</v>
      </c>
      <c r="B1080" s="7">
        <v>0.75080199999999997</v>
      </c>
      <c r="C1080" s="7">
        <v>5.7791000000000002E-2</v>
      </c>
      <c r="D1080" s="7">
        <v>0.52446000000000004</v>
      </c>
      <c r="E1080">
        <v>1</v>
      </c>
      <c r="F1080" s="7">
        <v>1</v>
      </c>
      <c r="G1080" t="str">
        <f t="shared" si="32"/>
        <v>◯</v>
      </c>
      <c r="H1080" t="str">
        <f t="shared" si="33"/>
        <v>TN</v>
      </c>
      <c r="O1080" s="6">
        <v>1077</v>
      </c>
      <c r="P1080" s="7">
        <v>0.60626400000000003</v>
      </c>
      <c r="Q1080" s="7">
        <v>0.836557</v>
      </c>
      <c r="R1080" s="7">
        <v>5.0117000000000002E-2</v>
      </c>
      <c r="S1080" s="7">
        <v>0.49377300000000002</v>
      </c>
      <c r="V1080" s="3">
        <v>1077</v>
      </c>
      <c r="W1080" s="1">
        <v>1</v>
      </c>
      <c r="Z1080">
        <v>1077</v>
      </c>
      <c r="AA1080">
        <v>1</v>
      </c>
    </row>
    <row r="1081" spans="1:27" ht="18">
      <c r="A1081" s="7">
        <v>0.45341799999999999</v>
      </c>
      <c r="B1081" s="7">
        <v>0.49233900000000003</v>
      </c>
      <c r="C1081" s="7">
        <v>3.4882999999999997E-2</v>
      </c>
      <c r="D1081" s="7">
        <v>0.43924999999999997</v>
      </c>
      <c r="E1081">
        <v>1</v>
      </c>
      <c r="F1081" s="7">
        <v>1</v>
      </c>
      <c r="G1081" t="str">
        <f t="shared" si="32"/>
        <v>◯</v>
      </c>
      <c r="H1081" t="str">
        <f t="shared" si="33"/>
        <v>TN</v>
      </c>
      <c r="O1081" s="6">
        <v>1078</v>
      </c>
      <c r="P1081" s="7">
        <v>0.48015000000000002</v>
      </c>
      <c r="Q1081" s="7">
        <v>0.75080199999999997</v>
      </c>
      <c r="R1081" s="7">
        <v>5.7791000000000002E-2</v>
      </c>
      <c r="S1081" s="7">
        <v>0.52446000000000004</v>
      </c>
      <c r="V1081" s="3">
        <v>1078</v>
      </c>
      <c r="W1081" s="1">
        <v>1</v>
      </c>
      <c r="Z1081">
        <v>1078</v>
      </c>
      <c r="AA1081">
        <v>1</v>
      </c>
    </row>
    <row r="1082" spans="1:27" ht="18" hidden="1">
      <c r="A1082" s="7">
        <v>0.514876</v>
      </c>
      <c r="B1082" s="7">
        <v>0.48746600000000001</v>
      </c>
      <c r="C1082" s="7">
        <v>0.36917699999999998</v>
      </c>
      <c r="D1082" s="7">
        <v>0.51440900000000001</v>
      </c>
      <c r="E1082">
        <v>0</v>
      </c>
      <c r="F1082" s="7">
        <v>0</v>
      </c>
      <c r="G1082" t="str">
        <f t="shared" si="32"/>
        <v>◯</v>
      </c>
      <c r="H1082" t="str">
        <f t="shared" si="33"/>
        <v>TP</v>
      </c>
      <c r="O1082" s="6">
        <v>1079</v>
      </c>
      <c r="P1082" s="7">
        <v>0.45341799999999999</v>
      </c>
      <c r="Q1082" s="7">
        <v>0.49233900000000003</v>
      </c>
      <c r="R1082" s="7">
        <v>3.4882999999999997E-2</v>
      </c>
      <c r="S1082" s="7">
        <v>0.43924999999999997</v>
      </c>
      <c r="V1082" s="3">
        <v>1079</v>
      </c>
      <c r="W1082" s="1">
        <v>1</v>
      </c>
      <c r="Z1082">
        <v>1079</v>
      </c>
      <c r="AA1082">
        <v>1</v>
      </c>
    </row>
    <row r="1083" spans="1:27" ht="18">
      <c r="A1083" s="7">
        <v>0.46579900000000002</v>
      </c>
      <c r="B1083" s="7">
        <v>0.75</v>
      </c>
      <c r="C1083" s="7">
        <v>7.5179999999999997E-2</v>
      </c>
      <c r="D1083" s="7">
        <v>0.516571</v>
      </c>
      <c r="E1083">
        <v>1</v>
      </c>
      <c r="F1083" s="7">
        <v>1</v>
      </c>
      <c r="G1083" t="str">
        <f t="shared" si="32"/>
        <v>◯</v>
      </c>
      <c r="H1083" t="str">
        <f t="shared" si="33"/>
        <v>TN</v>
      </c>
      <c r="O1083" s="6">
        <v>1080</v>
      </c>
      <c r="P1083" s="7">
        <v>0.514876</v>
      </c>
      <c r="Q1083" s="7">
        <v>0.48746600000000001</v>
      </c>
      <c r="R1083" s="7">
        <v>0.36917699999999998</v>
      </c>
      <c r="S1083" s="7">
        <v>0.51440900000000001</v>
      </c>
      <c r="V1083" s="3">
        <v>1080</v>
      </c>
      <c r="W1083" s="1">
        <v>0</v>
      </c>
      <c r="Z1083">
        <v>1080</v>
      </c>
      <c r="AA1083">
        <v>0</v>
      </c>
    </row>
    <row r="1084" spans="1:27" ht="18" hidden="1">
      <c r="A1084" s="7">
        <v>0.50051100000000004</v>
      </c>
      <c r="B1084" s="7">
        <v>0.78105400000000003</v>
      </c>
      <c r="C1084" s="7">
        <v>0.66675399999999996</v>
      </c>
      <c r="D1084" s="7">
        <v>0.54022400000000004</v>
      </c>
      <c r="E1084">
        <v>0</v>
      </c>
      <c r="F1084" s="7">
        <v>0</v>
      </c>
      <c r="G1084" t="str">
        <f t="shared" si="32"/>
        <v>◯</v>
      </c>
      <c r="H1084" t="str">
        <f t="shared" si="33"/>
        <v>TP</v>
      </c>
      <c r="O1084" s="6">
        <v>1081</v>
      </c>
      <c r="P1084" s="7">
        <v>0.46579900000000002</v>
      </c>
      <c r="Q1084" s="7">
        <v>0.75</v>
      </c>
      <c r="R1084" s="7">
        <v>7.5179999999999997E-2</v>
      </c>
      <c r="S1084" s="7">
        <v>0.516571</v>
      </c>
      <c r="V1084" s="3">
        <v>1081</v>
      </c>
      <c r="W1084" s="1">
        <v>1</v>
      </c>
      <c r="Z1084">
        <v>1081</v>
      </c>
      <c r="AA1084">
        <v>1</v>
      </c>
    </row>
    <row r="1085" spans="1:27" ht="18" hidden="1">
      <c r="A1085" s="7">
        <v>0.44497599999999998</v>
      </c>
      <c r="B1085" s="7">
        <v>0.98338899999999996</v>
      </c>
      <c r="C1085" s="7">
        <v>0.87502599999999997</v>
      </c>
      <c r="D1085" s="7">
        <v>0.34178500000000001</v>
      </c>
      <c r="E1085">
        <v>0</v>
      </c>
      <c r="F1085" s="7">
        <v>0</v>
      </c>
      <c r="G1085" t="str">
        <f t="shared" si="32"/>
        <v>◯</v>
      </c>
      <c r="H1085" t="str">
        <f t="shared" si="33"/>
        <v>TP</v>
      </c>
      <c r="O1085" s="6">
        <v>1082</v>
      </c>
      <c r="P1085" s="7">
        <v>0.50051100000000004</v>
      </c>
      <c r="Q1085" s="7">
        <v>0.78105400000000003</v>
      </c>
      <c r="R1085" s="7">
        <v>0.66675399999999996</v>
      </c>
      <c r="S1085" s="7">
        <v>0.54022400000000004</v>
      </c>
      <c r="V1085" s="3">
        <v>1082</v>
      </c>
      <c r="W1085" s="1">
        <v>0</v>
      </c>
      <c r="Z1085">
        <v>1082</v>
      </c>
      <c r="AA1085">
        <v>0</v>
      </c>
    </row>
    <row r="1086" spans="1:27" ht="18" hidden="1">
      <c r="A1086" s="7">
        <v>0.86951000000000001</v>
      </c>
      <c r="B1086" s="7">
        <v>0.72715099999999999</v>
      </c>
      <c r="C1086" s="7">
        <v>0.59815799999999997</v>
      </c>
      <c r="D1086" s="7">
        <v>0.42900300000000002</v>
      </c>
      <c r="E1086">
        <v>0</v>
      </c>
      <c r="F1086" s="7">
        <v>0</v>
      </c>
      <c r="G1086" t="str">
        <f t="shared" si="32"/>
        <v>◯</v>
      </c>
      <c r="H1086" t="str">
        <f t="shared" si="33"/>
        <v>TP</v>
      </c>
      <c r="O1086" s="6">
        <v>1083</v>
      </c>
      <c r="P1086" s="7">
        <v>0.44497599999999998</v>
      </c>
      <c r="Q1086" s="7">
        <v>0.98338899999999996</v>
      </c>
      <c r="R1086" s="7">
        <v>0.87502599999999997</v>
      </c>
      <c r="S1086" s="7">
        <v>0.34178500000000001</v>
      </c>
      <c r="V1086" s="3">
        <v>1083</v>
      </c>
      <c r="W1086" s="1">
        <v>0</v>
      </c>
      <c r="Z1086">
        <v>1083</v>
      </c>
      <c r="AA1086">
        <v>0</v>
      </c>
    </row>
    <row r="1087" spans="1:27" ht="18">
      <c r="A1087" s="7">
        <v>0.51812899999999995</v>
      </c>
      <c r="B1087" s="7">
        <v>0.61940799999999996</v>
      </c>
      <c r="C1087" s="7">
        <v>9.0454999999999994E-2</v>
      </c>
      <c r="D1087" s="7">
        <v>0.52976999999999996</v>
      </c>
      <c r="E1087">
        <v>1</v>
      </c>
      <c r="F1087" s="7">
        <v>1</v>
      </c>
      <c r="G1087" t="str">
        <f t="shared" si="32"/>
        <v>◯</v>
      </c>
      <c r="H1087" t="str">
        <f t="shared" si="33"/>
        <v>TN</v>
      </c>
      <c r="O1087" s="6">
        <v>1084</v>
      </c>
      <c r="P1087" s="7">
        <v>0.86951000000000001</v>
      </c>
      <c r="Q1087" s="7">
        <v>0.72715099999999999</v>
      </c>
      <c r="R1087" s="7">
        <v>0.59815799999999997</v>
      </c>
      <c r="S1087" s="7">
        <v>0.42900300000000002</v>
      </c>
      <c r="V1087" s="3">
        <v>1084</v>
      </c>
      <c r="W1087" s="1">
        <v>0</v>
      </c>
      <c r="Z1087">
        <v>1084</v>
      </c>
      <c r="AA1087">
        <v>0</v>
      </c>
    </row>
    <row r="1088" spans="1:27" ht="18" hidden="1">
      <c r="A1088" s="7">
        <v>0.52171400000000001</v>
      </c>
      <c r="B1088" s="7">
        <v>0.48976500000000001</v>
      </c>
      <c r="C1088" s="7">
        <v>0.65613999999999995</v>
      </c>
      <c r="D1088" s="7">
        <v>0.46752500000000002</v>
      </c>
      <c r="E1088">
        <v>0</v>
      </c>
      <c r="F1088" s="7">
        <v>0</v>
      </c>
      <c r="G1088" t="str">
        <f t="shared" si="32"/>
        <v>◯</v>
      </c>
      <c r="H1088" t="str">
        <f t="shared" si="33"/>
        <v>TP</v>
      </c>
      <c r="O1088" s="6">
        <v>1085</v>
      </c>
      <c r="P1088" s="7">
        <v>0.51812899999999995</v>
      </c>
      <c r="Q1088" s="7">
        <v>0.61940799999999996</v>
      </c>
      <c r="R1088" s="7">
        <v>9.0454999999999994E-2</v>
      </c>
      <c r="S1088" s="7">
        <v>0.52976999999999996</v>
      </c>
      <c r="V1088" s="3">
        <v>1085</v>
      </c>
      <c r="W1088" s="1">
        <v>1</v>
      </c>
      <c r="Z1088">
        <v>1085</v>
      </c>
      <c r="AA1088">
        <v>1</v>
      </c>
    </row>
    <row r="1089" spans="1:27" ht="18" hidden="1">
      <c r="A1089" s="7">
        <v>0.52641499999999997</v>
      </c>
      <c r="B1089" s="7">
        <v>0.49026900000000001</v>
      </c>
      <c r="C1089" s="7">
        <v>0.77443899999999999</v>
      </c>
      <c r="D1089" s="7">
        <v>0.46953400000000001</v>
      </c>
      <c r="E1089">
        <v>0</v>
      </c>
      <c r="F1089" s="7">
        <v>0</v>
      </c>
      <c r="G1089" t="str">
        <f t="shared" si="32"/>
        <v>◯</v>
      </c>
      <c r="H1089" t="str">
        <f t="shared" si="33"/>
        <v>TP</v>
      </c>
      <c r="O1089" s="6">
        <v>1086</v>
      </c>
      <c r="P1089" s="7">
        <v>0.52171400000000001</v>
      </c>
      <c r="Q1089" s="7">
        <v>0.48976500000000001</v>
      </c>
      <c r="R1089" s="7">
        <v>0.65613999999999995</v>
      </c>
      <c r="S1089" s="7">
        <v>0.46752500000000002</v>
      </c>
      <c r="V1089" s="3">
        <v>1086</v>
      </c>
      <c r="W1089" s="1">
        <v>0</v>
      </c>
      <c r="Z1089">
        <v>1086</v>
      </c>
      <c r="AA1089">
        <v>0</v>
      </c>
    </row>
    <row r="1090" spans="1:27" ht="18">
      <c r="A1090" s="7">
        <v>0.44251099999999999</v>
      </c>
      <c r="B1090" s="7">
        <v>0.46676299999999998</v>
      </c>
      <c r="C1090" s="7">
        <v>4.3681999999999999E-2</v>
      </c>
      <c r="D1090" s="7">
        <v>0.35978199999999999</v>
      </c>
      <c r="E1090">
        <v>1</v>
      </c>
      <c r="F1090" s="7">
        <v>1</v>
      </c>
      <c r="G1090" t="str">
        <f t="shared" si="32"/>
        <v>◯</v>
      </c>
      <c r="H1090" t="str">
        <f t="shared" si="33"/>
        <v>TN</v>
      </c>
      <c r="O1090" s="6">
        <v>1087</v>
      </c>
      <c r="P1090" s="7">
        <v>0.52641499999999997</v>
      </c>
      <c r="Q1090" s="7">
        <v>0.49026900000000001</v>
      </c>
      <c r="R1090" s="7">
        <v>0.77443899999999999</v>
      </c>
      <c r="S1090" s="7">
        <v>0.46953400000000001</v>
      </c>
      <c r="V1090" s="3">
        <v>1087</v>
      </c>
      <c r="W1090" s="1">
        <v>0</v>
      </c>
      <c r="Z1090">
        <v>1087</v>
      </c>
      <c r="AA1090">
        <v>0</v>
      </c>
    </row>
    <row r="1091" spans="1:27" ht="18">
      <c r="A1091" s="7">
        <v>0.46244499999999999</v>
      </c>
      <c r="B1091" s="7">
        <v>0.471138</v>
      </c>
      <c r="C1091" s="7">
        <v>0.10481600000000001</v>
      </c>
      <c r="D1091" s="7">
        <v>0.51052799999999998</v>
      </c>
      <c r="E1091">
        <v>1</v>
      </c>
      <c r="F1091" s="7">
        <v>1</v>
      </c>
      <c r="G1091" t="str">
        <f t="shared" ref="G1091:G1154" si="34">IF($F1091=E1091,"◯","☓")</f>
        <v>◯</v>
      </c>
      <c r="H1091" t="str">
        <f t="shared" ref="H1091:H1154" si="35">IF(AND($E1091 = 1, $F1091 = 1),"TN","TP")</f>
        <v>TN</v>
      </c>
      <c r="O1091" s="6">
        <v>1088</v>
      </c>
      <c r="P1091" s="7">
        <v>0.44251099999999999</v>
      </c>
      <c r="Q1091" s="7">
        <v>0.46676299999999998</v>
      </c>
      <c r="R1091" s="7">
        <v>4.3681999999999999E-2</v>
      </c>
      <c r="S1091" s="7">
        <v>0.35978199999999999</v>
      </c>
      <c r="V1091" s="3">
        <v>1088</v>
      </c>
      <c r="W1091" s="1">
        <v>1</v>
      </c>
      <c r="Z1091">
        <v>1088</v>
      </c>
      <c r="AA1091">
        <v>1</v>
      </c>
    </row>
    <row r="1092" spans="1:27" ht="18" hidden="1">
      <c r="A1092" s="7">
        <v>0.59860500000000005</v>
      </c>
      <c r="B1092" s="7">
        <v>0.767876</v>
      </c>
      <c r="C1092" s="7">
        <v>0.64799499999999999</v>
      </c>
      <c r="D1092" s="7">
        <v>0.52017400000000003</v>
      </c>
      <c r="E1092">
        <v>0</v>
      </c>
      <c r="F1092" s="7">
        <v>0</v>
      </c>
      <c r="G1092" t="str">
        <f t="shared" si="34"/>
        <v>◯</v>
      </c>
      <c r="H1092" t="str">
        <f t="shared" si="35"/>
        <v>TP</v>
      </c>
      <c r="O1092" s="6">
        <v>1089</v>
      </c>
      <c r="P1092" s="7">
        <v>0.46244499999999999</v>
      </c>
      <c r="Q1092" s="7">
        <v>0.471138</v>
      </c>
      <c r="R1092" s="7">
        <v>0.10481600000000001</v>
      </c>
      <c r="S1092" s="7">
        <v>0.51052799999999998</v>
      </c>
      <c r="V1092" s="3">
        <v>1089</v>
      </c>
      <c r="W1092" s="1">
        <v>1</v>
      </c>
      <c r="Z1092">
        <v>1089</v>
      </c>
      <c r="AA1092">
        <v>1</v>
      </c>
    </row>
    <row r="1093" spans="1:27" ht="18">
      <c r="A1093" s="7">
        <v>0.51964900000000003</v>
      </c>
      <c r="B1093" s="7">
        <v>0.761822</v>
      </c>
      <c r="C1093" s="7">
        <v>5.3548999999999999E-2</v>
      </c>
      <c r="D1093" s="7">
        <v>0.46081100000000003</v>
      </c>
      <c r="E1093">
        <v>1</v>
      </c>
      <c r="F1093" s="7">
        <v>1</v>
      </c>
      <c r="G1093" t="str">
        <f t="shared" si="34"/>
        <v>◯</v>
      </c>
      <c r="H1093" t="str">
        <f t="shared" si="35"/>
        <v>TN</v>
      </c>
      <c r="O1093" s="6">
        <v>1090</v>
      </c>
      <c r="P1093" s="7">
        <v>0.59860500000000005</v>
      </c>
      <c r="Q1093" s="7">
        <v>0.767876</v>
      </c>
      <c r="R1093" s="7">
        <v>0.64799499999999999</v>
      </c>
      <c r="S1093" s="7">
        <v>0.52017400000000003</v>
      </c>
      <c r="V1093" s="3">
        <v>1090</v>
      </c>
      <c r="W1093" s="1">
        <v>0</v>
      </c>
      <c r="Z1093">
        <v>1090</v>
      </c>
      <c r="AA1093">
        <v>0</v>
      </c>
    </row>
    <row r="1094" spans="1:27" ht="18" hidden="1">
      <c r="A1094" s="7">
        <v>0.41208899999999998</v>
      </c>
      <c r="B1094" s="7">
        <v>0.46905200000000002</v>
      </c>
      <c r="C1094" s="7">
        <v>0.11450200000000001</v>
      </c>
      <c r="D1094" s="7">
        <v>0.58172900000000005</v>
      </c>
      <c r="E1094">
        <v>0</v>
      </c>
      <c r="F1094" s="7">
        <v>1</v>
      </c>
      <c r="G1094" t="str">
        <f t="shared" si="34"/>
        <v>☓</v>
      </c>
      <c r="H1094" t="str">
        <f t="shared" si="35"/>
        <v>TP</v>
      </c>
      <c r="O1094" s="6">
        <v>1091</v>
      </c>
      <c r="P1094" s="7">
        <v>0.51964900000000003</v>
      </c>
      <c r="Q1094" s="7">
        <v>0.761822</v>
      </c>
      <c r="R1094" s="7">
        <v>5.3548999999999999E-2</v>
      </c>
      <c r="S1094" s="7">
        <v>0.46081100000000003</v>
      </c>
      <c r="V1094" s="3">
        <v>1091</v>
      </c>
      <c r="W1094" s="1">
        <v>1</v>
      </c>
      <c r="Z1094">
        <v>1091</v>
      </c>
      <c r="AA1094">
        <v>1</v>
      </c>
    </row>
    <row r="1095" spans="1:27" ht="18">
      <c r="A1095" s="7">
        <v>0.52463099999999996</v>
      </c>
      <c r="B1095" s="7">
        <v>0.47776800000000003</v>
      </c>
      <c r="C1095" s="7">
        <v>7.5365000000000001E-2</v>
      </c>
      <c r="D1095" s="7">
        <v>0.52411099999999999</v>
      </c>
      <c r="E1095">
        <v>1</v>
      </c>
      <c r="F1095" s="7">
        <v>1</v>
      </c>
      <c r="G1095" t="str">
        <f t="shared" si="34"/>
        <v>◯</v>
      </c>
      <c r="H1095" t="str">
        <f t="shared" si="35"/>
        <v>TN</v>
      </c>
      <c r="O1095" s="6">
        <v>1092</v>
      </c>
      <c r="P1095" s="7">
        <v>0.41208899999999998</v>
      </c>
      <c r="Q1095" s="7">
        <v>0.46905200000000002</v>
      </c>
      <c r="R1095" s="7">
        <v>0.11450200000000001</v>
      </c>
      <c r="S1095" s="7">
        <v>0.58172900000000005</v>
      </c>
      <c r="V1095" s="3">
        <v>1092</v>
      </c>
      <c r="W1095" s="1">
        <v>0</v>
      </c>
      <c r="Z1095">
        <v>1092</v>
      </c>
      <c r="AA1095">
        <v>1</v>
      </c>
    </row>
    <row r="1096" spans="1:27" ht="18" hidden="1">
      <c r="A1096" s="7">
        <v>0.53064199999999995</v>
      </c>
      <c r="B1096" s="7">
        <v>0.79469900000000004</v>
      </c>
      <c r="C1096" s="7">
        <v>0.45485799999999998</v>
      </c>
      <c r="D1096" s="7">
        <v>0.52059</v>
      </c>
      <c r="E1096">
        <v>0</v>
      </c>
      <c r="F1096" s="7">
        <v>0</v>
      </c>
      <c r="G1096" t="str">
        <f t="shared" si="34"/>
        <v>◯</v>
      </c>
      <c r="H1096" t="str">
        <f t="shared" si="35"/>
        <v>TP</v>
      </c>
      <c r="O1096" s="6">
        <v>1093</v>
      </c>
      <c r="P1096" s="7">
        <v>0.52463099999999996</v>
      </c>
      <c r="Q1096" s="7">
        <v>0.47776800000000003</v>
      </c>
      <c r="R1096" s="7">
        <v>7.5365000000000001E-2</v>
      </c>
      <c r="S1096" s="7">
        <v>0.52411099999999999</v>
      </c>
      <c r="V1096" s="3">
        <v>1093</v>
      </c>
      <c r="W1096" s="1">
        <v>1</v>
      </c>
      <c r="Z1096">
        <v>1093</v>
      </c>
      <c r="AA1096">
        <v>1</v>
      </c>
    </row>
    <row r="1097" spans="1:27" ht="18">
      <c r="A1097" s="7">
        <v>0.46086300000000002</v>
      </c>
      <c r="B1097" s="7">
        <v>0.47428799999999999</v>
      </c>
      <c r="C1097" s="7">
        <v>0.112257</v>
      </c>
      <c r="D1097" s="7">
        <v>0.50306099999999998</v>
      </c>
      <c r="E1097">
        <v>1</v>
      </c>
      <c r="F1097" s="7">
        <v>1</v>
      </c>
      <c r="G1097" t="str">
        <f t="shared" si="34"/>
        <v>◯</v>
      </c>
      <c r="H1097" t="str">
        <f t="shared" si="35"/>
        <v>TN</v>
      </c>
      <c r="O1097" s="6">
        <v>1094</v>
      </c>
      <c r="P1097" s="7">
        <v>0.53064199999999995</v>
      </c>
      <c r="Q1097" s="7">
        <v>0.79469900000000004</v>
      </c>
      <c r="R1097" s="7">
        <v>0.45485799999999998</v>
      </c>
      <c r="S1097" s="7">
        <v>0.52059</v>
      </c>
      <c r="V1097" s="3">
        <v>1094</v>
      </c>
      <c r="W1097" s="1">
        <v>0</v>
      </c>
      <c r="Z1097">
        <v>1094</v>
      </c>
      <c r="AA1097">
        <v>0</v>
      </c>
    </row>
    <row r="1098" spans="1:27" ht="18">
      <c r="A1098" s="7">
        <v>0.61745099999999997</v>
      </c>
      <c r="B1098" s="7">
        <v>0.59054300000000004</v>
      </c>
      <c r="C1098" s="7">
        <v>4.7713999999999999E-2</v>
      </c>
      <c r="D1098" s="7">
        <v>0.32235399999999997</v>
      </c>
      <c r="E1098">
        <v>1</v>
      </c>
      <c r="F1098" s="7">
        <v>1</v>
      </c>
      <c r="G1098" t="str">
        <f t="shared" si="34"/>
        <v>◯</v>
      </c>
      <c r="H1098" t="str">
        <f t="shared" si="35"/>
        <v>TN</v>
      </c>
      <c r="O1098" s="6">
        <v>1095</v>
      </c>
      <c r="P1098" s="7">
        <v>0.46086300000000002</v>
      </c>
      <c r="Q1098" s="7">
        <v>0.47428799999999999</v>
      </c>
      <c r="R1098" s="7">
        <v>0.112257</v>
      </c>
      <c r="S1098" s="7">
        <v>0.50306099999999998</v>
      </c>
      <c r="V1098" s="3">
        <v>1095</v>
      </c>
      <c r="W1098" s="1">
        <v>1</v>
      </c>
      <c r="Z1098">
        <v>1095</v>
      </c>
      <c r="AA1098">
        <v>1</v>
      </c>
    </row>
    <row r="1099" spans="1:27" ht="18">
      <c r="A1099" s="7">
        <v>0.46981000000000001</v>
      </c>
      <c r="B1099" s="7">
        <v>0.79588000000000003</v>
      </c>
      <c r="C1099" s="7">
        <v>8.6042999999999994E-2</v>
      </c>
      <c r="D1099" s="7">
        <v>0.37778400000000001</v>
      </c>
      <c r="E1099">
        <v>1</v>
      </c>
      <c r="F1099" s="7">
        <v>1</v>
      </c>
      <c r="G1099" t="str">
        <f t="shared" si="34"/>
        <v>◯</v>
      </c>
      <c r="H1099" t="str">
        <f t="shared" si="35"/>
        <v>TN</v>
      </c>
      <c r="O1099" s="6">
        <v>1096</v>
      </c>
      <c r="P1099" s="7">
        <v>0.61745099999999997</v>
      </c>
      <c r="Q1099" s="7">
        <v>0.59054300000000004</v>
      </c>
      <c r="R1099" s="7">
        <v>4.7713999999999999E-2</v>
      </c>
      <c r="S1099" s="7">
        <v>0.32235399999999997</v>
      </c>
      <c r="V1099" s="3">
        <v>1096</v>
      </c>
      <c r="W1099" s="1">
        <v>1</v>
      </c>
      <c r="Z1099">
        <v>1096</v>
      </c>
      <c r="AA1099">
        <v>1</v>
      </c>
    </row>
    <row r="1100" spans="1:27" ht="18">
      <c r="A1100" s="7">
        <v>0.60133999999999999</v>
      </c>
      <c r="B1100" s="7">
        <v>0.80095499999999997</v>
      </c>
      <c r="C1100" s="7">
        <v>2.9533E-2</v>
      </c>
      <c r="D1100" s="7">
        <v>0.48166100000000001</v>
      </c>
      <c r="E1100">
        <v>1</v>
      </c>
      <c r="F1100" s="7">
        <v>1</v>
      </c>
      <c r="G1100" t="str">
        <f t="shared" si="34"/>
        <v>◯</v>
      </c>
      <c r="H1100" t="str">
        <f t="shared" si="35"/>
        <v>TN</v>
      </c>
      <c r="O1100" s="6">
        <v>1097</v>
      </c>
      <c r="P1100" s="7">
        <v>0.46981000000000001</v>
      </c>
      <c r="Q1100" s="7">
        <v>0.79588000000000003</v>
      </c>
      <c r="R1100" s="7">
        <v>8.6042999999999994E-2</v>
      </c>
      <c r="S1100" s="7">
        <v>0.37778400000000001</v>
      </c>
      <c r="V1100" s="3">
        <v>1097</v>
      </c>
      <c r="W1100" s="1">
        <v>1</v>
      </c>
      <c r="Z1100">
        <v>1097</v>
      </c>
      <c r="AA1100">
        <v>1</v>
      </c>
    </row>
    <row r="1101" spans="1:27" ht="18" hidden="1">
      <c r="A1101" s="7">
        <v>0.52719499999999997</v>
      </c>
      <c r="B1101" s="7">
        <v>0.49009799999999998</v>
      </c>
      <c r="C1101" s="7">
        <v>0.232629</v>
      </c>
      <c r="D1101" s="7">
        <v>0.46803499999999998</v>
      </c>
      <c r="E1101">
        <v>0</v>
      </c>
      <c r="F1101" s="7">
        <v>0</v>
      </c>
      <c r="G1101" t="str">
        <f t="shared" si="34"/>
        <v>◯</v>
      </c>
      <c r="H1101" t="str">
        <f t="shared" si="35"/>
        <v>TP</v>
      </c>
      <c r="O1101" s="6">
        <v>1098</v>
      </c>
      <c r="P1101" s="7">
        <v>0.60133999999999999</v>
      </c>
      <c r="Q1101" s="7">
        <v>0.80095499999999997</v>
      </c>
      <c r="R1101" s="7">
        <v>2.9533E-2</v>
      </c>
      <c r="S1101" s="7">
        <v>0.48166100000000001</v>
      </c>
      <c r="V1101" s="3">
        <v>1098</v>
      </c>
      <c r="W1101" s="1">
        <v>1</v>
      </c>
      <c r="Z1101">
        <v>1098</v>
      </c>
      <c r="AA1101">
        <v>1</v>
      </c>
    </row>
    <row r="1102" spans="1:27" ht="18" hidden="1">
      <c r="A1102" s="7">
        <v>0.61645499999999998</v>
      </c>
      <c r="B1102" s="7">
        <v>1.0030619999999999</v>
      </c>
      <c r="C1102" s="7">
        <v>0.65983599999999998</v>
      </c>
      <c r="D1102" s="7">
        <v>0.52752200000000005</v>
      </c>
      <c r="E1102">
        <v>0</v>
      </c>
      <c r="F1102" s="7">
        <v>0</v>
      </c>
      <c r="G1102" t="str">
        <f t="shared" si="34"/>
        <v>◯</v>
      </c>
      <c r="H1102" t="str">
        <f t="shared" si="35"/>
        <v>TP</v>
      </c>
      <c r="O1102" s="6">
        <v>1099</v>
      </c>
      <c r="P1102" s="7">
        <v>0.52719499999999997</v>
      </c>
      <c r="Q1102" s="7">
        <v>0.49009799999999998</v>
      </c>
      <c r="R1102" s="7">
        <v>0.232629</v>
      </c>
      <c r="S1102" s="7">
        <v>0.46803499999999998</v>
      </c>
      <c r="V1102" s="3">
        <v>1099</v>
      </c>
      <c r="W1102" s="1">
        <v>0</v>
      </c>
      <c r="Z1102">
        <v>1099</v>
      </c>
      <c r="AA1102">
        <v>0</v>
      </c>
    </row>
    <row r="1103" spans="1:27" ht="18" hidden="1">
      <c r="A1103" s="7">
        <v>0.51325299999999996</v>
      </c>
      <c r="B1103" s="7">
        <v>0.48252499999999998</v>
      </c>
      <c r="C1103" s="7">
        <v>0.47909299999999999</v>
      </c>
      <c r="D1103" s="7">
        <v>0.51908699999999997</v>
      </c>
      <c r="E1103">
        <v>0</v>
      </c>
      <c r="F1103" s="7">
        <v>0</v>
      </c>
      <c r="G1103" t="str">
        <f t="shared" si="34"/>
        <v>◯</v>
      </c>
      <c r="H1103" t="str">
        <f t="shared" si="35"/>
        <v>TP</v>
      </c>
      <c r="O1103" s="6">
        <v>1100</v>
      </c>
      <c r="P1103" s="7">
        <v>0.61645499999999998</v>
      </c>
      <c r="Q1103" s="7">
        <v>1.0030619999999999</v>
      </c>
      <c r="R1103" s="7">
        <v>0.65983599999999998</v>
      </c>
      <c r="S1103" s="7">
        <v>0.52752200000000005</v>
      </c>
      <c r="V1103" s="3">
        <v>1100</v>
      </c>
      <c r="W1103" s="1">
        <v>0</v>
      </c>
      <c r="Z1103">
        <v>1100</v>
      </c>
      <c r="AA1103">
        <v>0</v>
      </c>
    </row>
    <row r="1104" spans="1:27" ht="18" hidden="1">
      <c r="A1104" s="7">
        <v>0.63535399999999997</v>
      </c>
      <c r="B1104" s="7">
        <v>0.79009700000000005</v>
      </c>
      <c r="C1104" s="7">
        <v>0.52532199999999996</v>
      </c>
      <c r="D1104" s="7">
        <v>0.38895999999999997</v>
      </c>
      <c r="E1104">
        <v>0</v>
      </c>
      <c r="F1104" s="7">
        <v>0</v>
      </c>
      <c r="G1104" t="str">
        <f t="shared" si="34"/>
        <v>◯</v>
      </c>
      <c r="H1104" t="str">
        <f t="shared" si="35"/>
        <v>TP</v>
      </c>
      <c r="O1104" s="6">
        <v>1101</v>
      </c>
      <c r="P1104" s="7">
        <v>0.51325299999999996</v>
      </c>
      <c r="Q1104" s="7">
        <v>0.48252499999999998</v>
      </c>
      <c r="R1104" s="7">
        <v>0.47909299999999999</v>
      </c>
      <c r="S1104" s="7">
        <v>0.51908699999999997</v>
      </c>
      <c r="V1104" s="3">
        <v>1101</v>
      </c>
      <c r="W1104" s="1">
        <v>0</v>
      </c>
      <c r="Z1104">
        <v>1101</v>
      </c>
      <c r="AA1104">
        <v>0</v>
      </c>
    </row>
    <row r="1105" spans="1:27" ht="18" hidden="1">
      <c r="A1105" s="7">
        <v>0.45342300000000002</v>
      </c>
      <c r="B1105" s="7">
        <v>0.61703200000000002</v>
      </c>
      <c r="C1105" s="7">
        <v>0.33089200000000002</v>
      </c>
      <c r="D1105" s="7">
        <v>0.46177400000000002</v>
      </c>
      <c r="E1105">
        <v>0</v>
      </c>
      <c r="F1105" s="7">
        <v>0</v>
      </c>
      <c r="G1105" t="str">
        <f t="shared" si="34"/>
        <v>◯</v>
      </c>
      <c r="H1105" t="str">
        <f t="shared" si="35"/>
        <v>TP</v>
      </c>
      <c r="O1105" s="6">
        <v>1102</v>
      </c>
      <c r="P1105" s="7">
        <v>0.63535399999999997</v>
      </c>
      <c r="Q1105" s="7">
        <v>0.79009700000000005</v>
      </c>
      <c r="R1105" s="7">
        <v>0.52532199999999996</v>
      </c>
      <c r="S1105" s="7">
        <v>0.38895999999999997</v>
      </c>
      <c r="V1105" s="3">
        <v>1102</v>
      </c>
      <c r="W1105" s="1">
        <v>0</v>
      </c>
      <c r="Z1105">
        <v>1102</v>
      </c>
      <c r="AA1105">
        <v>0</v>
      </c>
    </row>
    <row r="1106" spans="1:27" ht="18" hidden="1">
      <c r="A1106" s="7">
        <v>0.39644299999999999</v>
      </c>
      <c r="B1106" s="7">
        <v>0.110635</v>
      </c>
      <c r="C1106" s="7">
        <v>0.77524000000000004</v>
      </c>
      <c r="D1106" s="7">
        <v>0.43252000000000002</v>
      </c>
      <c r="E1106">
        <v>0</v>
      </c>
      <c r="F1106" s="7">
        <v>0</v>
      </c>
      <c r="G1106" t="str">
        <f t="shared" si="34"/>
        <v>◯</v>
      </c>
      <c r="H1106" t="str">
        <f t="shared" si="35"/>
        <v>TP</v>
      </c>
      <c r="O1106" s="6">
        <v>1103</v>
      </c>
      <c r="P1106" s="7">
        <v>0.45342300000000002</v>
      </c>
      <c r="Q1106" s="7">
        <v>0.61703200000000002</v>
      </c>
      <c r="R1106" s="7">
        <v>0.33089200000000002</v>
      </c>
      <c r="S1106" s="7">
        <v>0.46177400000000002</v>
      </c>
      <c r="V1106" s="3">
        <v>1103</v>
      </c>
      <c r="W1106" s="1">
        <v>0</v>
      </c>
      <c r="Z1106">
        <v>1103</v>
      </c>
      <c r="AA1106">
        <v>0</v>
      </c>
    </row>
    <row r="1107" spans="1:27" ht="18">
      <c r="A1107" s="7">
        <v>0.45900600000000003</v>
      </c>
      <c r="B1107" s="7">
        <v>0.48660900000000001</v>
      </c>
      <c r="C1107" s="7">
        <v>3.1709000000000001E-2</v>
      </c>
      <c r="D1107" s="7">
        <v>0.46007199999999998</v>
      </c>
      <c r="E1107">
        <v>1</v>
      </c>
      <c r="F1107" s="7">
        <v>1</v>
      </c>
      <c r="G1107" t="str">
        <f t="shared" si="34"/>
        <v>◯</v>
      </c>
      <c r="H1107" t="str">
        <f t="shared" si="35"/>
        <v>TN</v>
      </c>
      <c r="O1107" s="6">
        <v>1104</v>
      </c>
      <c r="P1107" s="7">
        <v>0.39644299999999999</v>
      </c>
      <c r="Q1107" s="7">
        <v>0.110635</v>
      </c>
      <c r="R1107" s="7">
        <v>0.77524000000000004</v>
      </c>
      <c r="S1107" s="7">
        <v>0.43252000000000002</v>
      </c>
      <c r="V1107" s="3">
        <v>1104</v>
      </c>
      <c r="W1107" s="1">
        <v>0</v>
      </c>
      <c r="Z1107">
        <v>1104</v>
      </c>
      <c r="AA1107">
        <v>0</v>
      </c>
    </row>
    <row r="1108" spans="1:27" ht="18" hidden="1">
      <c r="A1108" s="7">
        <v>0.54891199999999996</v>
      </c>
      <c r="B1108" s="7">
        <v>0.94425000000000003</v>
      </c>
      <c r="C1108" s="7">
        <v>0.79040299999999997</v>
      </c>
      <c r="D1108" s="7">
        <v>0.53294299999999994</v>
      </c>
      <c r="E1108">
        <v>0</v>
      </c>
      <c r="F1108" s="7">
        <v>0</v>
      </c>
      <c r="G1108" t="str">
        <f t="shared" si="34"/>
        <v>◯</v>
      </c>
      <c r="H1108" t="str">
        <f t="shared" si="35"/>
        <v>TP</v>
      </c>
      <c r="O1108" s="6">
        <v>1105</v>
      </c>
      <c r="P1108" s="7">
        <v>0.45900600000000003</v>
      </c>
      <c r="Q1108" s="7">
        <v>0.48660900000000001</v>
      </c>
      <c r="R1108" s="7">
        <v>3.1709000000000001E-2</v>
      </c>
      <c r="S1108" s="7">
        <v>0.46007199999999998</v>
      </c>
      <c r="V1108" s="3">
        <v>1105</v>
      </c>
      <c r="W1108" s="1">
        <v>1</v>
      </c>
      <c r="Z1108">
        <v>1105</v>
      </c>
      <c r="AA1108">
        <v>1</v>
      </c>
    </row>
    <row r="1109" spans="1:27" ht="18">
      <c r="A1109" s="7">
        <v>0.37964199999999998</v>
      </c>
      <c r="B1109" s="7">
        <v>0.76577700000000004</v>
      </c>
      <c r="C1109" s="7">
        <v>7.8978000000000007E-2</v>
      </c>
      <c r="D1109" s="7">
        <v>0.52475400000000005</v>
      </c>
      <c r="E1109">
        <v>1</v>
      </c>
      <c r="F1109" s="7">
        <v>1</v>
      </c>
      <c r="G1109" t="str">
        <f t="shared" si="34"/>
        <v>◯</v>
      </c>
      <c r="H1109" t="str">
        <f t="shared" si="35"/>
        <v>TN</v>
      </c>
      <c r="O1109" s="6">
        <v>1106</v>
      </c>
      <c r="P1109" s="7">
        <v>0.54891199999999996</v>
      </c>
      <c r="Q1109" s="7">
        <v>0.94425000000000003</v>
      </c>
      <c r="R1109" s="7">
        <v>0.79040299999999997</v>
      </c>
      <c r="S1109" s="7">
        <v>0.53294299999999994</v>
      </c>
      <c r="V1109" s="3">
        <v>1106</v>
      </c>
      <c r="W1109" s="1">
        <v>0</v>
      </c>
      <c r="Z1109">
        <v>1106</v>
      </c>
      <c r="AA1109">
        <v>0</v>
      </c>
    </row>
    <row r="1110" spans="1:27" ht="18">
      <c r="A1110" s="7">
        <v>0.54626799999999998</v>
      </c>
      <c r="B1110" s="7">
        <v>0.37220300000000001</v>
      </c>
      <c r="C1110" s="7">
        <v>6.0233000000000002E-2</v>
      </c>
      <c r="D1110" s="7">
        <v>0.28279199999999999</v>
      </c>
      <c r="E1110">
        <v>1</v>
      </c>
      <c r="F1110" s="7">
        <v>1</v>
      </c>
      <c r="G1110" t="str">
        <f t="shared" si="34"/>
        <v>◯</v>
      </c>
      <c r="H1110" t="str">
        <f t="shared" si="35"/>
        <v>TN</v>
      </c>
      <c r="O1110" s="6">
        <v>1107</v>
      </c>
      <c r="P1110" s="7">
        <v>0.37964199999999998</v>
      </c>
      <c r="Q1110" s="7">
        <v>0.76577700000000004</v>
      </c>
      <c r="R1110" s="7">
        <v>7.8978000000000007E-2</v>
      </c>
      <c r="S1110" s="7">
        <v>0.52475400000000005</v>
      </c>
      <c r="V1110" s="3">
        <v>1107</v>
      </c>
      <c r="W1110" s="1">
        <v>1</v>
      </c>
      <c r="Z1110">
        <v>1107</v>
      </c>
      <c r="AA1110">
        <v>1</v>
      </c>
    </row>
    <row r="1111" spans="1:27" ht="18">
      <c r="A1111" s="7">
        <v>0.45183800000000002</v>
      </c>
      <c r="B1111" s="7">
        <v>0.75610599999999994</v>
      </c>
      <c r="C1111" s="7">
        <v>7.3617000000000002E-2</v>
      </c>
      <c r="D1111" s="7">
        <v>0.51875700000000002</v>
      </c>
      <c r="E1111">
        <v>1</v>
      </c>
      <c r="F1111" s="7">
        <v>1</v>
      </c>
      <c r="G1111" t="str">
        <f t="shared" si="34"/>
        <v>◯</v>
      </c>
      <c r="H1111" t="str">
        <f t="shared" si="35"/>
        <v>TN</v>
      </c>
      <c r="O1111" s="6">
        <v>1108</v>
      </c>
      <c r="P1111" s="7">
        <v>0.54626799999999998</v>
      </c>
      <c r="Q1111" s="7">
        <v>0.37220300000000001</v>
      </c>
      <c r="R1111" s="7">
        <v>6.0233000000000002E-2</v>
      </c>
      <c r="S1111" s="7">
        <v>0.28279199999999999</v>
      </c>
      <c r="V1111" s="3">
        <v>1108</v>
      </c>
      <c r="W1111" s="1">
        <v>1</v>
      </c>
      <c r="Z1111">
        <v>1108</v>
      </c>
      <c r="AA1111">
        <v>1</v>
      </c>
    </row>
    <row r="1112" spans="1:27" ht="18">
      <c r="A1112" s="7">
        <v>0.50479200000000002</v>
      </c>
      <c r="B1112" s="7">
        <v>0.74753000000000003</v>
      </c>
      <c r="C1112" s="7">
        <v>5.6396000000000002E-2</v>
      </c>
      <c r="D1112" s="7">
        <v>0.51935799999999999</v>
      </c>
      <c r="E1112">
        <v>1</v>
      </c>
      <c r="F1112" s="7">
        <v>1</v>
      </c>
      <c r="G1112" t="str">
        <f t="shared" si="34"/>
        <v>◯</v>
      </c>
      <c r="H1112" t="str">
        <f t="shared" si="35"/>
        <v>TN</v>
      </c>
      <c r="O1112" s="6">
        <v>1109</v>
      </c>
      <c r="P1112" s="7">
        <v>0.45183800000000002</v>
      </c>
      <c r="Q1112" s="7">
        <v>0.75610599999999994</v>
      </c>
      <c r="R1112" s="7">
        <v>7.3617000000000002E-2</v>
      </c>
      <c r="S1112" s="7">
        <v>0.51875700000000002</v>
      </c>
      <c r="V1112" s="3">
        <v>1109</v>
      </c>
      <c r="W1112" s="1">
        <v>1</v>
      </c>
      <c r="Z1112">
        <v>1109</v>
      </c>
      <c r="AA1112">
        <v>1</v>
      </c>
    </row>
    <row r="1113" spans="1:27" ht="18">
      <c r="A1113" s="7">
        <v>0.64114000000000004</v>
      </c>
      <c r="B1113" s="7">
        <v>0.74358800000000003</v>
      </c>
      <c r="C1113" s="7">
        <v>4.3862999999999999E-2</v>
      </c>
      <c r="D1113" s="7">
        <v>0.50823399999999996</v>
      </c>
      <c r="E1113">
        <v>1</v>
      </c>
      <c r="F1113" s="7">
        <v>1</v>
      </c>
      <c r="G1113" t="str">
        <f t="shared" si="34"/>
        <v>◯</v>
      </c>
      <c r="H1113" t="str">
        <f t="shared" si="35"/>
        <v>TN</v>
      </c>
      <c r="O1113" s="6">
        <v>1110</v>
      </c>
      <c r="P1113" s="7">
        <v>0.50479200000000002</v>
      </c>
      <c r="Q1113" s="7">
        <v>0.74753000000000003</v>
      </c>
      <c r="R1113" s="7">
        <v>5.6396000000000002E-2</v>
      </c>
      <c r="S1113" s="7">
        <v>0.51935799999999999</v>
      </c>
      <c r="V1113" s="3">
        <v>1110</v>
      </c>
      <c r="W1113" s="1">
        <v>1</v>
      </c>
      <c r="Z1113">
        <v>1110</v>
      </c>
      <c r="AA1113">
        <v>1</v>
      </c>
    </row>
    <row r="1114" spans="1:27" ht="18" hidden="1">
      <c r="A1114" s="7">
        <v>0.51550499999999999</v>
      </c>
      <c r="B1114" s="7">
        <v>0.49835800000000002</v>
      </c>
      <c r="C1114" s="7">
        <v>0.443631</v>
      </c>
      <c r="D1114" s="7">
        <v>0.41494900000000001</v>
      </c>
      <c r="E1114">
        <v>0</v>
      </c>
      <c r="F1114" s="7">
        <v>0</v>
      </c>
      <c r="G1114" t="str">
        <f t="shared" si="34"/>
        <v>◯</v>
      </c>
      <c r="H1114" t="str">
        <f t="shared" si="35"/>
        <v>TP</v>
      </c>
      <c r="O1114" s="6">
        <v>1111</v>
      </c>
      <c r="P1114" s="7">
        <v>0.64114000000000004</v>
      </c>
      <c r="Q1114" s="7">
        <v>0.74358800000000003</v>
      </c>
      <c r="R1114" s="7">
        <v>4.3862999999999999E-2</v>
      </c>
      <c r="S1114" s="7">
        <v>0.50823399999999996</v>
      </c>
      <c r="V1114" s="3">
        <v>1111</v>
      </c>
      <c r="W1114" s="1">
        <v>1</v>
      </c>
      <c r="Z1114">
        <v>1111</v>
      </c>
      <c r="AA1114">
        <v>1</v>
      </c>
    </row>
    <row r="1115" spans="1:27" ht="18" hidden="1">
      <c r="A1115" s="7">
        <v>0.30147800000000002</v>
      </c>
      <c r="B1115" s="7">
        <v>0.71576200000000001</v>
      </c>
      <c r="C1115" s="7">
        <v>0.90957699999999997</v>
      </c>
      <c r="D1115" s="7">
        <v>0.47753899999999999</v>
      </c>
      <c r="E1115">
        <v>0</v>
      </c>
      <c r="F1115" s="7">
        <v>0</v>
      </c>
      <c r="G1115" t="str">
        <f t="shared" si="34"/>
        <v>◯</v>
      </c>
      <c r="H1115" t="str">
        <f t="shared" si="35"/>
        <v>TP</v>
      </c>
      <c r="O1115" s="6">
        <v>1112</v>
      </c>
      <c r="P1115" s="7">
        <v>0.51550499999999999</v>
      </c>
      <c r="Q1115" s="7">
        <v>0.49835800000000002</v>
      </c>
      <c r="R1115" s="7">
        <v>0.443631</v>
      </c>
      <c r="S1115" s="7">
        <v>0.41494900000000001</v>
      </c>
      <c r="V1115" s="3">
        <v>1112</v>
      </c>
      <c r="W1115" s="1">
        <v>0</v>
      </c>
      <c r="Z1115">
        <v>1112</v>
      </c>
      <c r="AA1115">
        <v>0</v>
      </c>
    </row>
    <row r="1116" spans="1:27" ht="18" hidden="1">
      <c r="A1116" s="7">
        <v>0.543964</v>
      </c>
      <c r="B1116" s="7">
        <v>1.0159480000000001</v>
      </c>
      <c r="C1116" s="7">
        <v>0.42408200000000001</v>
      </c>
      <c r="D1116" s="7">
        <v>0.481265</v>
      </c>
      <c r="E1116">
        <v>0</v>
      </c>
      <c r="F1116" s="7">
        <v>0</v>
      </c>
      <c r="G1116" t="str">
        <f t="shared" si="34"/>
        <v>◯</v>
      </c>
      <c r="H1116" t="str">
        <f t="shared" si="35"/>
        <v>TP</v>
      </c>
      <c r="O1116" s="6">
        <v>1113</v>
      </c>
      <c r="P1116" s="7">
        <v>0.30147800000000002</v>
      </c>
      <c r="Q1116" s="7">
        <v>0.71576200000000001</v>
      </c>
      <c r="R1116" s="7">
        <v>0.90957699999999997</v>
      </c>
      <c r="S1116" s="7">
        <v>0.47753899999999999</v>
      </c>
      <c r="V1116" s="3">
        <v>1113</v>
      </c>
      <c r="W1116" s="1">
        <v>0</v>
      </c>
      <c r="Z1116">
        <v>1113</v>
      </c>
      <c r="AA1116">
        <v>0</v>
      </c>
    </row>
    <row r="1117" spans="1:27" ht="18" hidden="1">
      <c r="A1117" s="7">
        <v>0.400945</v>
      </c>
      <c r="B1117" s="7">
        <v>0.48267300000000002</v>
      </c>
      <c r="C1117" s="7">
        <v>0.275173</v>
      </c>
      <c r="D1117" s="7">
        <v>0.51955799999999996</v>
      </c>
      <c r="E1117">
        <v>0</v>
      </c>
      <c r="F1117" s="7">
        <v>0</v>
      </c>
      <c r="G1117" t="str">
        <f t="shared" si="34"/>
        <v>◯</v>
      </c>
      <c r="H1117" t="str">
        <f t="shared" si="35"/>
        <v>TP</v>
      </c>
      <c r="O1117" s="6">
        <v>1114</v>
      </c>
      <c r="P1117" s="7">
        <v>0.543964</v>
      </c>
      <c r="Q1117" s="7">
        <v>1.0159480000000001</v>
      </c>
      <c r="R1117" s="7">
        <v>0.42408200000000001</v>
      </c>
      <c r="S1117" s="7">
        <v>0.481265</v>
      </c>
      <c r="V1117" s="3">
        <v>1114</v>
      </c>
      <c r="W1117" s="1">
        <v>0</v>
      </c>
      <c r="Z1117">
        <v>1114</v>
      </c>
      <c r="AA1117">
        <v>0</v>
      </c>
    </row>
    <row r="1118" spans="1:27" ht="18">
      <c r="A1118" s="7">
        <v>0.70853600000000005</v>
      </c>
      <c r="B1118" s="7">
        <v>0.48173199999999999</v>
      </c>
      <c r="C1118" s="7">
        <v>6.8836999999999995E-2</v>
      </c>
      <c r="D1118" s="7">
        <v>0.42275600000000002</v>
      </c>
      <c r="E1118">
        <v>1</v>
      </c>
      <c r="F1118" s="7">
        <v>1</v>
      </c>
      <c r="G1118" t="str">
        <f t="shared" si="34"/>
        <v>◯</v>
      </c>
      <c r="H1118" t="str">
        <f t="shared" si="35"/>
        <v>TN</v>
      </c>
      <c r="O1118" s="6">
        <v>1115</v>
      </c>
      <c r="P1118" s="7">
        <v>0.400945</v>
      </c>
      <c r="Q1118" s="7">
        <v>0.48267300000000002</v>
      </c>
      <c r="R1118" s="7">
        <v>0.275173</v>
      </c>
      <c r="S1118" s="7">
        <v>0.51955799999999996</v>
      </c>
      <c r="V1118" s="3">
        <v>1115</v>
      </c>
      <c r="W1118" s="1">
        <v>0</v>
      </c>
      <c r="Z1118">
        <v>1115</v>
      </c>
      <c r="AA1118">
        <v>0</v>
      </c>
    </row>
    <row r="1119" spans="1:27" ht="18">
      <c r="A1119" s="7">
        <v>0.46308199999999999</v>
      </c>
      <c r="B1119" s="7">
        <v>0.71072599999999997</v>
      </c>
      <c r="C1119" s="7">
        <v>5.3517000000000002E-2</v>
      </c>
      <c r="D1119" s="7">
        <v>0.45105200000000001</v>
      </c>
      <c r="E1119">
        <v>1</v>
      </c>
      <c r="F1119" s="7">
        <v>1</v>
      </c>
      <c r="G1119" t="str">
        <f t="shared" si="34"/>
        <v>◯</v>
      </c>
      <c r="H1119" t="str">
        <f t="shared" si="35"/>
        <v>TN</v>
      </c>
      <c r="O1119" s="6">
        <v>1116</v>
      </c>
      <c r="P1119" s="7">
        <v>0.70853600000000005</v>
      </c>
      <c r="Q1119" s="7">
        <v>0.48173199999999999</v>
      </c>
      <c r="R1119" s="7">
        <v>6.8836999999999995E-2</v>
      </c>
      <c r="S1119" s="7">
        <v>0.42275600000000002</v>
      </c>
      <c r="V1119" s="3">
        <v>1116</v>
      </c>
      <c r="W1119" s="1">
        <v>1</v>
      </c>
      <c r="Z1119">
        <v>1116</v>
      </c>
      <c r="AA1119">
        <v>1</v>
      </c>
    </row>
    <row r="1120" spans="1:27" ht="18" hidden="1">
      <c r="A1120" s="7">
        <v>0.54365600000000003</v>
      </c>
      <c r="B1120" s="7">
        <v>0.72389499999999996</v>
      </c>
      <c r="C1120" s="7">
        <v>0.61185800000000001</v>
      </c>
      <c r="D1120" s="7">
        <v>0.46245599999999998</v>
      </c>
      <c r="E1120">
        <v>0</v>
      </c>
      <c r="F1120" s="7">
        <v>0</v>
      </c>
      <c r="G1120" t="str">
        <f t="shared" si="34"/>
        <v>◯</v>
      </c>
      <c r="H1120" t="str">
        <f t="shared" si="35"/>
        <v>TP</v>
      </c>
      <c r="O1120" s="6">
        <v>1117</v>
      </c>
      <c r="P1120" s="7">
        <v>0.46308199999999999</v>
      </c>
      <c r="Q1120" s="7">
        <v>0.71072599999999997</v>
      </c>
      <c r="R1120" s="7">
        <v>5.3517000000000002E-2</v>
      </c>
      <c r="S1120" s="7">
        <v>0.45105200000000001</v>
      </c>
      <c r="V1120" s="3">
        <v>1117</v>
      </c>
      <c r="W1120" s="1">
        <v>1</v>
      </c>
      <c r="Z1120">
        <v>1117</v>
      </c>
      <c r="AA1120">
        <v>1</v>
      </c>
    </row>
    <row r="1121" spans="1:27" ht="18">
      <c r="A1121" s="7">
        <v>0.52381500000000003</v>
      </c>
      <c r="B1121" s="7">
        <v>0.456793</v>
      </c>
      <c r="C1121" s="7">
        <v>4.7718999999999998E-2</v>
      </c>
      <c r="D1121" s="7">
        <v>0.45732099999999998</v>
      </c>
      <c r="E1121">
        <v>1</v>
      </c>
      <c r="F1121" s="7">
        <v>1</v>
      </c>
      <c r="G1121" t="str">
        <f t="shared" si="34"/>
        <v>◯</v>
      </c>
      <c r="H1121" t="str">
        <f t="shared" si="35"/>
        <v>TN</v>
      </c>
      <c r="O1121" s="6">
        <v>1118</v>
      </c>
      <c r="P1121" s="7">
        <v>0.54365600000000003</v>
      </c>
      <c r="Q1121" s="7">
        <v>0.72389499999999996</v>
      </c>
      <c r="R1121" s="7">
        <v>0.61185800000000001</v>
      </c>
      <c r="S1121" s="7">
        <v>0.46245599999999998</v>
      </c>
      <c r="V1121" s="3">
        <v>1118</v>
      </c>
      <c r="W1121" s="1">
        <v>0</v>
      </c>
      <c r="Z1121">
        <v>1118</v>
      </c>
      <c r="AA1121">
        <v>0</v>
      </c>
    </row>
    <row r="1122" spans="1:27" ht="18">
      <c r="A1122" s="7">
        <v>0.42500100000000002</v>
      </c>
      <c r="B1122" s="7">
        <v>0.761548</v>
      </c>
      <c r="C1122" s="7">
        <v>8.7417999999999996E-2</v>
      </c>
      <c r="D1122" s="7">
        <v>0.42791600000000002</v>
      </c>
      <c r="E1122">
        <v>1</v>
      </c>
      <c r="F1122" s="7">
        <v>1</v>
      </c>
      <c r="G1122" t="str">
        <f t="shared" si="34"/>
        <v>◯</v>
      </c>
      <c r="H1122" t="str">
        <f t="shared" si="35"/>
        <v>TN</v>
      </c>
      <c r="O1122" s="6">
        <v>1119</v>
      </c>
      <c r="P1122" s="7">
        <v>0.52381500000000003</v>
      </c>
      <c r="Q1122" s="7">
        <v>0.456793</v>
      </c>
      <c r="R1122" s="7">
        <v>4.7718999999999998E-2</v>
      </c>
      <c r="S1122" s="7">
        <v>0.45732099999999998</v>
      </c>
      <c r="V1122" s="3">
        <v>1119</v>
      </c>
      <c r="W1122" s="1">
        <v>1</v>
      </c>
      <c r="Z1122">
        <v>1119</v>
      </c>
      <c r="AA1122">
        <v>1</v>
      </c>
    </row>
    <row r="1123" spans="1:27" ht="18">
      <c r="A1123" s="7">
        <v>0.48193000000000003</v>
      </c>
      <c r="B1123" s="7">
        <v>0.47070699999999999</v>
      </c>
      <c r="C1123" s="7">
        <v>6.9848999999999994E-2</v>
      </c>
      <c r="D1123" s="7">
        <v>0.63870099999999996</v>
      </c>
      <c r="E1123">
        <v>1</v>
      </c>
      <c r="F1123" s="7">
        <v>1</v>
      </c>
      <c r="G1123" t="str">
        <f t="shared" si="34"/>
        <v>◯</v>
      </c>
      <c r="H1123" t="str">
        <f t="shared" si="35"/>
        <v>TN</v>
      </c>
      <c r="O1123" s="6">
        <v>1120</v>
      </c>
      <c r="P1123" s="7">
        <v>0.42500100000000002</v>
      </c>
      <c r="Q1123" s="7">
        <v>0.761548</v>
      </c>
      <c r="R1123" s="7">
        <v>8.7417999999999996E-2</v>
      </c>
      <c r="S1123" s="7">
        <v>0.42791600000000002</v>
      </c>
      <c r="V1123" s="3">
        <v>1120</v>
      </c>
      <c r="W1123" s="1">
        <v>1</v>
      </c>
      <c r="Z1123">
        <v>1120</v>
      </c>
      <c r="AA1123">
        <v>1</v>
      </c>
    </row>
    <row r="1124" spans="1:27" ht="18">
      <c r="A1124" s="7">
        <v>0.393123</v>
      </c>
      <c r="B1124" s="7">
        <v>0.75032900000000002</v>
      </c>
      <c r="C1124" s="7">
        <v>9.3483999999999998E-2</v>
      </c>
      <c r="D1124" s="7">
        <v>0.44642500000000002</v>
      </c>
      <c r="E1124">
        <v>1</v>
      </c>
      <c r="F1124" s="7">
        <v>1</v>
      </c>
      <c r="G1124" t="str">
        <f t="shared" si="34"/>
        <v>◯</v>
      </c>
      <c r="H1124" t="str">
        <f t="shared" si="35"/>
        <v>TN</v>
      </c>
      <c r="O1124" s="6">
        <v>1121</v>
      </c>
      <c r="P1124" s="7">
        <v>0.48193000000000003</v>
      </c>
      <c r="Q1124" s="7">
        <v>0.47070699999999999</v>
      </c>
      <c r="R1124" s="7">
        <v>6.9848999999999994E-2</v>
      </c>
      <c r="S1124" s="7">
        <v>0.63870099999999996</v>
      </c>
      <c r="V1124" s="3">
        <v>1121</v>
      </c>
      <c r="W1124" s="1">
        <v>1</v>
      </c>
      <c r="Z1124">
        <v>1121</v>
      </c>
      <c r="AA1124">
        <v>1</v>
      </c>
    </row>
    <row r="1125" spans="1:27" ht="18">
      <c r="A1125" s="7">
        <v>0.458673</v>
      </c>
      <c r="B1125" s="7">
        <v>0.46919300000000003</v>
      </c>
      <c r="C1125" s="7">
        <v>7.6803999999999997E-2</v>
      </c>
      <c r="D1125" s="7">
        <v>0.51925100000000002</v>
      </c>
      <c r="E1125">
        <v>1</v>
      </c>
      <c r="F1125" s="7">
        <v>1</v>
      </c>
      <c r="G1125" t="str">
        <f t="shared" si="34"/>
        <v>◯</v>
      </c>
      <c r="H1125" t="str">
        <f t="shared" si="35"/>
        <v>TN</v>
      </c>
      <c r="O1125" s="6">
        <v>1122</v>
      </c>
      <c r="P1125" s="7">
        <v>0.393123</v>
      </c>
      <c r="Q1125" s="7">
        <v>0.75032900000000002</v>
      </c>
      <c r="R1125" s="7">
        <v>9.3483999999999998E-2</v>
      </c>
      <c r="S1125" s="7">
        <v>0.44642500000000002</v>
      </c>
      <c r="V1125" s="3">
        <v>1122</v>
      </c>
      <c r="W1125" s="1">
        <v>1</v>
      </c>
      <c r="Z1125">
        <v>1122</v>
      </c>
      <c r="AA1125">
        <v>1</v>
      </c>
    </row>
    <row r="1126" spans="1:27" ht="18" hidden="1">
      <c r="A1126" s="7">
        <v>0.499</v>
      </c>
      <c r="B1126" s="7">
        <v>0.32074599999999998</v>
      </c>
      <c r="C1126" s="7">
        <v>0.91022999999999998</v>
      </c>
      <c r="D1126" s="7">
        <v>0.51859</v>
      </c>
      <c r="E1126">
        <v>0</v>
      </c>
      <c r="F1126" s="7">
        <v>0</v>
      </c>
      <c r="G1126" t="str">
        <f t="shared" si="34"/>
        <v>◯</v>
      </c>
      <c r="H1126" t="str">
        <f t="shared" si="35"/>
        <v>TP</v>
      </c>
      <c r="O1126" s="6">
        <v>1123</v>
      </c>
      <c r="P1126" s="7">
        <v>0.458673</v>
      </c>
      <c r="Q1126" s="7">
        <v>0.46919300000000003</v>
      </c>
      <c r="R1126" s="7">
        <v>7.6803999999999997E-2</v>
      </c>
      <c r="S1126" s="7">
        <v>0.51925100000000002</v>
      </c>
      <c r="V1126" s="3">
        <v>1123</v>
      </c>
      <c r="W1126" s="1">
        <v>1</v>
      </c>
      <c r="Z1126">
        <v>1123</v>
      </c>
      <c r="AA1126">
        <v>1</v>
      </c>
    </row>
    <row r="1127" spans="1:27" ht="18" hidden="1">
      <c r="A1127" s="7">
        <v>0.41289199999999998</v>
      </c>
      <c r="B1127" s="7">
        <v>0.47200500000000001</v>
      </c>
      <c r="C1127" s="7">
        <v>0.43801299999999999</v>
      </c>
      <c r="D1127" s="7">
        <v>0.526115</v>
      </c>
      <c r="E1127">
        <v>0</v>
      </c>
      <c r="F1127" s="7">
        <v>0</v>
      </c>
      <c r="G1127" t="str">
        <f t="shared" si="34"/>
        <v>◯</v>
      </c>
      <c r="H1127" t="str">
        <f t="shared" si="35"/>
        <v>TP</v>
      </c>
      <c r="O1127" s="6">
        <v>1124</v>
      </c>
      <c r="P1127" s="7">
        <v>0.499</v>
      </c>
      <c r="Q1127" s="7">
        <v>0.32074599999999998</v>
      </c>
      <c r="R1127" s="7">
        <v>0.91022999999999998</v>
      </c>
      <c r="S1127" s="7">
        <v>0.51859</v>
      </c>
      <c r="V1127" s="3">
        <v>1124</v>
      </c>
      <c r="W1127" s="1">
        <v>0</v>
      </c>
      <c r="Z1127">
        <v>1124</v>
      </c>
      <c r="AA1127">
        <v>0</v>
      </c>
    </row>
    <row r="1128" spans="1:27" ht="18">
      <c r="A1128" s="7">
        <v>0.75874600000000003</v>
      </c>
      <c r="B1128" s="7">
        <v>0.47186699999999998</v>
      </c>
      <c r="C1128" s="7">
        <v>4.6507E-2</v>
      </c>
      <c r="D1128" s="7">
        <v>0.52652200000000005</v>
      </c>
      <c r="E1128">
        <v>1</v>
      </c>
      <c r="F1128" s="7">
        <v>1</v>
      </c>
      <c r="G1128" t="str">
        <f t="shared" si="34"/>
        <v>◯</v>
      </c>
      <c r="H1128" t="str">
        <f t="shared" si="35"/>
        <v>TN</v>
      </c>
      <c r="O1128" s="6">
        <v>1125</v>
      </c>
      <c r="P1128" s="7">
        <v>0.41289199999999998</v>
      </c>
      <c r="Q1128" s="7">
        <v>0.47200500000000001</v>
      </c>
      <c r="R1128" s="7">
        <v>0.43801299999999999</v>
      </c>
      <c r="S1128" s="7">
        <v>0.526115</v>
      </c>
      <c r="V1128" s="3">
        <v>1125</v>
      </c>
      <c r="W1128" s="1">
        <v>0</v>
      </c>
      <c r="Z1128">
        <v>1125</v>
      </c>
      <c r="AA1128">
        <v>0</v>
      </c>
    </row>
    <row r="1129" spans="1:27" ht="18" hidden="1">
      <c r="A1129" s="7">
        <v>0.53287300000000004</v>
      </c>
      <c r="B1129" s="7">
        <v>0.48294700000000002</v>
      </c>
      <c r="C1129" s="7">
        <v>0.46748200000000001</v>
      </c>
      <c r="D1129" s="7">
        <v>0.433784</v>
      </c>
      <c r="E1129">
        <v>0</v>
      </c>
      <c r="F1129" s="7">
        <v>0</v>
      </c>
      <c r="G1129" t="str">
        <f t="shared" si="34"/>
        <v>◯</v>
      </c>
      <c r="H1129" t="str">
        <f t="shared" si="35"/>
        <v>TP</v>
      </c>
      <c r="O1129" s="6">
        <v>1126</v>
      </c>
      <c r="P1129" s="7">
        <v>0.75874600000000003</v>
      </c>
      <c r="Q1129" s="7">
        <v>0.47186699999999998</v>
      </c>
      <c r="R1129" s="7">
        <v>4.6507E-2</v>
      </c>
      <c r="S1129" s="7">
        <v>0.52652200000000005</v>
      </c>
      <c r="V1129" s="3">
        <v>1126</v>
      </c>
      <c r="W1129" s="1">
        <v>1</v>
      </c>
      <c r="Z1129">
        <v>1126</v>
      </c>
      <c r="AA1129">
        <v>1</v>
      </c>
    </row>
    <row r="1130" spans="1:27" ht="18">
      <c r="A1130" s="7">
        <v>0.52841499999999997</v>
      </c>
      <c r="B1130" s="7">
        <v>0.60689599999999999</v>
      </c>
      <c r="C1130" s="7">
        <v>8.7148000000000003E-2</v>
      </c>
      <c r="D1130" s="7">
        <v>0.58187699999999998</v>
      </c>
      <c r="E1130">
        <v>1</v>
      </c>
      <c r="F1130" s="7">
        <v>1</v>
      </c>
      <c r="G1130" t="str">
        <f t="shared" si="34"/>
        <v>◯</v>
      </c>
      <c r="H1130" t="str">
        <f t="shared" si="35"/>
        <v>TN</v>
      </c>
      <c r="O1130" s="6">
        <v>1127</v>
      </c>
      <c r="P1130" s="7">
        <v>0.53287300000000004</v>
      </c>
      <c r="Q1130" s="7">
        <v>0.48294700000000002</v>
      </c>
      <c r="R1130" s="7">
        <v>0.46748200000000001</v>
      </c>
      <c r="S1130" s="7">
        <v>0.433784</v>
      </c>
      <c r="V1130" s="3">
        <v>1127</v>
      </c>
      <c r="W1130" s="1">
        <v>0</v>
      </c>
      <c r="Z1130">
        <v>1127</v>
      </c>
      <c r="AA1130">
        <v>0</v>
      </c>
    </row>
    <row r="1131" spans="1:27" ht="18" hidden="1">
      <c r="A1131" s="7">
        <v>0.47591499999999998</v>
      </c>
      <c r="B1131" s="7">
        <v>0.44839600000000002</v>
      </c>
      <c r="C1131" s="7">
        <v>0.63372899999999999</v>
      </c>
      <c r="D1131" s="7">
        <v>0.51930600000000005</v>
      </c>
      <c r="E1131">
        <v>0</v>
      </c>
      <c r="F1131" s="7">
        <v>0</v>
      </c>
      <c r="G1131" t="str">
        <f t="shared" si="34"/>
        <v>◯</v>
      </c>
      <c r="H1131" t="str">
        <f t="shared" si="35"/>
        <v>TP</v>
      </c>
      <c r="O1131" s="6">
        <v>1128</v>
      </c>
      <c r="P1131" s="7">
        <v>0.52841499999999997</v>
      </c>
      <c r="Q1131" s="7">
        <v>0.60689599999999999</v>
      </c>
      <c r="R1131" s="7">
        <v>8.7148000000000003E-2</v>
      </c>
      <c r="S1131" s="7">
        <v>0.58187699999999998</v>
      </c>
      <c r="V1131" s="3">
        <v>1128</v>
      </c>
      <c r="W1131" s="1">
        <v>1</v>
      </c>
      <c r="Z1131">
        <v>1128</v>
      </c>
      <c r="AA1131">
        <v>1</v>
      </c>
    </row>
    <row r="1132" spans="1:27" ht="18">
      <c r="A1132" s="7">
        <v>0.66652999999999996</v>
      </c>
      <c r="B1132" s="7">
        <v>0.62386299999999995</v>
      </c>
      <c r="C1132" s="7">
        <v>7.5217000000000006E-2</v>
      </c>
      <c r="D1132" s="7">
        <v>0.30677900000000002</v>
      </c>
      <c r="E1132">
        <v>1</v>
      </c>
      <c r="F1132" s="7">
        <v>1</v>
      </c>
      <c r="G1132" t="str">
        <f t="shared" si="34"/>
        <v>◯</v>
      </c>
      <c r="H1132" t="str">
        <f t="shared" si="35"/>
        <v>TN</v>
      </c>
      <c r="O1132" s="6">
        <v>1129</v>
      </c>
      <c r="P1132" s="7">
        <v>0.47591499999999998</v>
      </c>
      <c r="Q1132" s="7">
        <v>0.44839600000000002</v>
      </c>
      <c r="R1132" s="7">
        <v>0.63372899999999999</v>
      </c>
      <c r="S1132" s="7">
        <v>0.51930600000000005</v>
      </c>
      <c r="V1132" s="3">
        <v>1129</v>
      </c>
      <c r="W1132" s="1">
        <v>0</v>
      </c>
      <c r="Z1132">
        <v>1129</v>
      </c>
      <c r="AA1132">
        <v>0</v>
      </c>
    </row>
    <row r="1133" spans="1:27" ht="18">
      <c r="A1133" s="7">
        <v>0.53679600000000005</v>
      </c>
      <c r="B1133" s="7">
        <v>0.46049699999999999</v>
      </c>
      <c r="C1133" s="7">
        <v>9.0715000000000004E-2</v>
      </c>
      <c r="D1133" s="7">
        <v>0.51977899999999999</v>
      </c>
      <c r="E1133">
        <v>1</v>
      </c>
      <c r="F1133" s="7">
        <v>1</v>
      </c>
      <c r="G1133" t="str">
        <f t="shared" si="34"/>
        <v>◯</v>
      </c>
      <c r="H1133" t="str">
        <f t="shared" si="35"/>
        <v>TN</v>
      </c>
      <c r="O1133" s="6">
        <v>1130</v>
      </c>
      <c r="P1133" s="7">
        <v>0.66652999999999996</v>
      </c>
      <c r="Q1133" s="7">
        <v>0.62386299999999995</v>
      </c>
      <c r="R1133" s="7">
        <v>7.5217000000000006E-2</v>
      </c>
      <c r="S1133" s="7">
        <v>0.30677900000000002</v>
      </c>
      <c r="V1133" s="3">
        <v>1130</v>
      </c>
      <c r="W1133" s="1">
        <v>1</v>
      </c>
      <c r="Z1133">
        <v>1130</v>
      </c>
      <c r="AA1133">
        <v>1</v>
      </c>
    </row>
    <row r="1134" spans="1:27" ht="18" hidden="1">
      <c r="A1134" s="7">
        <v>0.55344800000000005</v>
      </c>
      <c r="B1134" s="7">
        <v>0.71760100000000004</v>
      </c>
      <c r="C1134" s="7">
        <v>0.51327999999999996</v>
      </c>
      <c r="D1134" s="7">
        <v>0.62512999999999996</v>
      </c>
      <c r="E1134">
        <v>0</v>
      </c>
      <c r="F1134" s="7">
        <v>0</v>
      </c>
      <c r="G1134" t="str">
        <f t="shared" si="34"/>
        <v>◯</v>
      </c>
      <c r="H1134" t="str">
        <f t="shared" si="35"/>
        <v>TP</v>
      </c>
      <c r="O1134" s="6">
        <v>1131</v>
      </c>
      <c r="P1134" s="7">
        <v>0.53679600000000005</v>
      </c>
      <c r="Q1134" s="7">
        <v>0.46049699999999999</v>
      </c>
      <c r="R1134" s="7">
        <v>9.0715000000000004E-2</v>
      </c>
      <c r="S1134" s="7">
        <v>0.51977899999999999</v>
      </c>
      <c r="V1134" s="3">
        <v>1131</v>
      </c>
      <c r="W1134" s="1">
        <v>1</v>
      </c>
      <c r="Z1134">
        <v>1131</v>
      </c>
      <c r="AA1134">
        <v>1</v>
      </c>
    </row>
    <row r="1135" spans="1:27" ht="18">
      <c r="A1135" s="7">
        <v>0.37010100000000001</v>
      </c>
      <c r="B1135" s="7">
        <v>0.73997800000000002</v>
      </c>
      <c r="C1135" s="7">
        <v>8.9735999999999996E-2</v>
      </c>
      <c r="D1135" s="7">
        <v>0.50685800000000003</v>
      </c>
      <c r="E1135">
        <v>1</v>
      </c>
      <c r="F1135" s="7">
        <v>1</v>
      </c>
      <c r="G1135" t="str">
        <f t="shared" si="34"/>
        <v>◯</v>
      </c>
      <c r="H1135" t="str">
        <f t="shared" si="35"/>
        <v>TN</v>
      </c>
      <c r="O1135" s="6">
        <v>1132</v>
      </c>
      <c r="P1135" s="7">
        <v>0.55344800000000005</v>
      </c>
      <c r="Q1135" s="7">
        <v>0.71760100000000004</v>
      </c>
      <c r="R1135" s="7">
        <v>0.51327999999999996</v>
      </c>
      <c r="S1135" s="7">
        <v>0.62512999999999996</v>
      </c>
      <c r="V1135" s="3">
        <v>1132</v>
      </c>
      <c r="W1135" s="1">
        <v>0</v>
      </c>
      <c r="Z1135">
        <v>1132</v>
      </c>
      <c r="AA1135">
        <v>0</v>
      </c>
    </row>
    <row r="1136" spans="1:27" ht="18" hidden="1">
      <c r="A1136" s="7">
        <v>0.55237000000000003</v>
      </c>
      <c r="B1136" s="7">
        <v>0.50559399999999999</v>
      </c>
      <c r="C1136" s="7">
        <v>0.62284600000000001</v>
      </c>
      <c r="D1136" s="7">
        <v>0.45230900000000002</v>
      </c>
      <c r="E1136">
        <v>0</v>
      </c>
      <c r="F1136" s="7">
        <v>0</v>
      </c>
      <c r="G1136" t="str">
        <f t="shared" si="34"/>
        <v>◯</v>
      </c>
      <c r="H1136" t="str">
        <f t="shared" si="35"/>
        <v>TP</v>
      </c>
      <c r="O1136" s="6">
        <v>1133</v>
      </c>
      <c r="P1136" s="7">
        <v>0.37010100000000001</v>
      </c>
      <c r="Q1136" s="7">
        <v>0.73997800000000002</v>
      </c>
      <c r="R1136" s="7">
        <v>8.9735999999999996E-2</v>
      </c>
      <c r="S1136" s="7">
        <v>0.50685800000000003</v>
      </c>
      <c r="V1136" s="3">
        <v>1133</v>
      </c>
      <c r="W1136" s="1">
        <v>1</v>
      </c>
      <c r="Z1136">
        <v>1133</v>
      </c>
      <c r="AA1136">
        <v>1</v>
      </c>
    </row>
    <row r="1137" spans="1:27" ht="18" hidden="1">
      <c r="A1137" s="7">
        <v>0.50980599999999998</v>
      </c>
      <c r="B1137" s="7">
        <v>0.49280800000000002</v>
      </c>
      <c r="C1137" s="7">
        <v>0.741506</v>
      </c>
      <c r="D1137" s="7">
        <v>0.51850099999999999</v>
      </c>
      <c r="E1137">
        <v>0</v>
      </c>
      <c r="F1137" s="7">
        <v>0</v>
      </c>
      <c r="G1137" t="str">
        <f t="shared" si="34"/>
        <v>◯</v>
      </c>
      <c r="H1137" t="str">
        <f t="shared" si="35"/>
        <v>TP</v>
      </c>
      <c r="O1137" s="6">
        <v>1134</v>
      </c>
      <c r="P1137" s="7">
        <v>0.55237000000000003</v>
      </c>
      <c r="Q1137" s="7">
        <v>0.50559399999999999</v>
      </c>
      <c r="R1137" s="7">
        <v>0.62284600000000001</v>
      </c>
      <c r="S1137" s="7">
        <v>0.45230900000000002</v>
      </c>
      <c r="V1137" s="3">
        <v>1134</v>
      </c>
      <c r="W1137" s="1">
        <v>0</v>
      </c>
      <c r="Z1137">
        <v>1134</v>
      </c>
      <c r="AA1137">
        <v>0</v>
      </c>
    </row>
    <row r="1138" spans="1:27" ht="18" hidden="1">
      <c r="A1138" s="7">
        <v>0.38712200000000002</v>
      </c>
      <c r="B1138" s="7">
        <v>0.48500300000000002</v>
      </c>
      <c r="C1138" s="7">
        <v>0.26153599999999999</v>
      </c>
      <c r="D1138" s="7">
        <v>0.45209199999999999</v>
      </c>
      <c r="E1138">
        <v>0</v>
      </c>
      <c r="F1138" s="7">
        <v>0</v>
      </c>
      <c r="G1138" t="str">
        <f t="shared" si="34"/>
        <v>◯</v>
      </c>
      <c r="H1138" t="str">
        <f t="shared" si="35"/>
        <v>TP</v>
      </c>
      <c r="O1138" s="6">
        <v>1135</v>
      </c>
      <c r="P1138" s="7">
        <v>0.50980599999999998</v>
      </c>
      <c r="Q1138" s="7">
        <v>0.49280800000000002</v>
      </c>
      <c r="R1138" s="7">
        <v>0.741506</v>
      </c>
      <c r="S1138" s="7">
        <v>0.51850099999999999</v>
      </c>
      <c r="V1138" s="3">
        <v>1135</v>
      </c>
      <c r="W1138" s="1">
        <v>0</v>
      </c>
      <c r="Z1138">
        <v>1135</v>
      </c>
      <c r="AA1138">
        <v>0</v>
      </c>
    </row>
    <row r="1139" spans="1:27" ht="18">
      <c r="A1139" s="7">
        <v>0.46283299999999999</v>
      </c>
      <c r="B1139" s="7">
        <v>0.470744</v>
      </c>
      <c r="C1139" s="7">
        <v>0.103746</v>
      </c>
      <c r="D1139" s="7">
        <v>0.51976</v>
      </c>
      <c r="E1139">
        <v>1</v>
      </c>
      <c r="F1139" s="7">
        <v>1</v>
      </c>
      <c r="G1139" t="str">
        <f t="shared" si="34"/>
        <v>◯</v>
      </c>
      <c r="H1139" t="str">
        <f t="shared" si="35"/>
        <v>TN</v>
      </c>
      <c r="O1139" s="6">
        <v>1136</v>
      </c>
      <c r="P1139" s="7">
        <v>0.38712200000000002</v>
      </c>
      <c r="Q1139" s="7">
        <v>0.48500300000000002</v>
      </c>
      <c r="R1139" s="7">
        <v>0.26153599999999999</v>
      </c>
      <c r="S1139" s="7">
        <v>0.45209199999999999</v>
      </c>
      <c r="V1139" s="3">
        <v>1136</v>
      </c>
      <c r="W1139" s="1">
        <v>0</v>
      </c>
      <c r="Z1139">
        <v>1136</v>
      </c>
      <c r="AA1139">
        <v>0</v>
      </c>
    </row>
    <row r="1140" spans="1:27" ht="18" hidden="1">
      <c r="A1140" s="7">
        <v>0.50969299999999995</v>
      </c>
      <c r="B1140" s="7">
        <v>0.77654000000000001</v>
      </c>
      <c r="C1140" s="7">
        <v>0.103328</v>
      </c>
      <c r="D1140" s="7">
        <v>0.47893000000000002</v>
      </c>
      <c r="E1140">
        <v>0</v>
      </c>
      <c r="F1140" s="7">
        <v>1</v>
      </c>
      <c r="G1140" t="str">
        <f t="shared" si="34"/>
        <v>☓</v>
      </c>
      <c r="H1140" t="str">
        <f t="shared" si="35"/>
        <v>TP</v>
      </c>
      <c r="O1140" s="6">
        <v>1137</v>
      </c>
      <c r="P1140" s="7">
        <v>0.46283299999999999</v>
      </c>
      <c r="Q1140" s="7">
        <v>0.470744</v>
      </c>
      <c r="R1140" s="7">
        <v>0.103746</v>
      </c>
      <c r="S1140" s="7">
        <v>0.51976</v>
      </c>
      <c r="V1140" s="3">
        <v>1137</v>
      </c>
      <c r="W1140" s="1">
        <v>1</v>
      </c>
      <c r="Z1140">
        <v>1137</v>
      </c>
      <c r="AA1140">
        <v>1</v>
      </c>
    </row>
    <row r="1141" spans="1:27" ht="18" hidden="1">
      <c r="A1141" s="7">
        <v>0.45634000000000002</v>
      </c>
      <c r="B1141" s="7">
        <v>0.60569499999999998</v>
      </c>
      <c r="C1141" s="7">
        <v>0.14921100000000001</v>
      </c>
      <c r="D1141" s="7">
        <v>0.51891799999999999</v>
      </c>
      <c r="E1141">
        <v>0</v>
      </c>
      <c r="F1141" s="7">
        <v>1</v>
      </c>
      <c r="G1141" t="str">
        <f t="shared" si="34"/>
        <v>☓</v>
      </c>
      <c r="H1141" t="str">
        <f t="shared" si="35"/>
        <v>TP</v>
      </c>
      <c r="O1141" s="6">
        <v>1138</v>
      </c>
      <c r="P1141" s="7">
        <v>0.50969299999999995</v>
      </c>
      <c r="Q1141" s="7">
        <v>0.77654000000000001</v>
      </c>
      <c r="R1141" s="7">
        <v>0.103328</v>
      </c>
      <c r="S1141" s="7">
        <v>0.47893000000000002</v>
      </c>
      <c r="V1141" s="3">
        <v>1138</v>
      </c>
      <c r="W1141" s="1">
        <v>0</v>
      </c>
      <c r="Z1141">
        <v>1138</v>
      </c>
      <c r="AA1141">
        <v>1</v>
      </c>
    </row>
    <row r="1142" spans="1:27" ht="18" hidden="1">
      <c r="A1142" s="7">
        <v>0.45688200000000001</v>
      </c>
      <c r="B1142" s="7">
        <v>0.612734</v>
      </c>
      <c r="C1142" s="7">
        <v>3.6461E-2</v>
      </c>
      <c r="D1142" s="7">
        <v>0.63895500000000005</v>
      </c>
      <c r="E1142">
        <v>0</v>
      </c>
      <c r="F1142" s="7">
        <v>1</v>
      </c>
      <c r="G1142" t="str">
        <f t="shared" si="34"/>
        <v>☓</v>
      </c>
      <c r="H1142" t="str">
        <f t="shared" si="35"/>
        <v>TP</v>
      </c>
      <c r="O1142" s="6">
        <v>1139</v>
      </c>
      <c r="P1142" s="7">
        <v>0.45634000000000002</v>
      </c>
      <c r="Q1142" s="7">
        <v>0.60569499999999998</v>
      </c>
      <c r="R1142" s="7">
        <v>0.14921100000000001</v>
      </c>
      <c r="S1142" s="7">
        <v>0.51891799999999999</v>
      </c>
      <c r="V1142" s="3">
        <v>1139</v>
      </c>
      <c r="W1142" s="1">
        <v>0</v>
      </c>
      <c r="Z1142">
        <v>1139</v>
      </c>
      <c r="AA1142">
        <v>1</v>
      </c>
    </row>
    <row r="1143" spans="1:27" ht="18" hidden="1">
      <c r="A1143" s="7">
        <v>0.46013900000000002</v>
      </c>
      <c r="B1143" s="7">
        <v>0.57806299999999999</v>
      </c>
      <c r="C1143" s="7">
        <v>0.279756</v>
      </c>
      <c r="D1143" s="7">
        <v>0.37239499999999998</v>
      </c>
      <c r="E1143">
        <v>0</v>
      </c>
      <c r="F1143" s="7">
        <v>0</v>
      </c>
      <c r="G1143" t="str">
        <f t="shared" si="34"/>
        <v>◯</v>
      </c>
      <c r="H1143" t="str">
        <f t="shared" si="35"/>
        <v>TP</v>
      </c>
      <c r="O1143" s="6">
        <v>1140</v>
      </c>
      <c r="P1143" s="7">
        <v>0.45688200000000001</v>
      </c>
      <c r="Q1143" s="7">
        <v>0.612734</v>
      </c>
      <c r="R1143" s="7">
        <v>3.6461E-2</v>
      </c>
      <c r="S1143" s="7">
        <v>0.63895500000000005</v>
      </c>
      <c r="V1143" s="3">
        <v>1140</v>
      </c>
      <c r="W1143" s="1">
        <v>0</v>
      </c>
      <c r="Z1143">
        <v>1140</v>
      </c>
      <c r="AA1143">
        <v>1</v>
      </c>
    </row>
    <row r="1144" spans="1:27" ht="18">
      <c r="A1144" s="7">
        <v>0.61767799999999995</v>
      </c>
      <c r="B1144" s="7">
        <v>0.59331</v>
      </c>
      <c r="C1144" s="7">
        <v>6.4791000000000001E-2</v>
      </c>
      <c r="D1144" s="7">
        <v>0.33029799999999998</v>
      </c>
      <c r="E1144">
        <v>1</v>
      </c>
      <c r="F1144" s="7">
        <v>1</v>
      </c>
      <c r="G1144" t="str">
        <f t="shared" si="34"/>
        <v>◯</v>
      </c>
      <c r="H1144" t="str">
        <f t="shared" si="35"/>
        <v>TN</v>
      </c>
      <c r="O1144" s="6">
        <v>1141</v>
      </c>
      <c r="P1144" s="7">
        <v>0.46013900000000002</v>
      </c>
      <c r="Q1144" s="7">
        <v>0.57806299999999999</v>
      </c>
      <c r="R1144" s="7">
        <v>0.279756</v>
      </c>
      <c r="S1144" s="7">
        <v>0.37239499999999998</v>
      </c>
      <c r="V1144" s="3">
        <v>1141</v>
      </c>
      <c r="W1144" s="1">
        <v>0</v>
      </c>
      <c r="Z1144">
        <v>1141</v>
      </c>
      <c r="AA1144">
        <v>0</v>
      </c>
    </row>
    <row r="1145" spans="1:27" ht="18" hidden="1">
      <c r="A1145" s="7">
        <v>0.60433999999999999</v>
      </c>
      <c r="B1145" s="7">
        <v>0.75506099999999998</v>
      </c>
      <c r="C1145" s="7">
        <v>0.25612600000000002</v>
      </c>
      <c r="D1145" s="7">
        <v>0.49612800000000001</v>
      </c>
      <c r="E1145">
        <v>0</v>
      </c>
      <c r="F1145" s="7">
        <v>0</v>
      </c>
      <c r="G1145" t="str">
        <f t="shared" si="34"/>
        <v>◯</v>
      </c>
      <c r="H1145" t="str">
        <f t="shared" si="35"/>
        <v>TP</v>
      </c>
      <c r="O1145" s="6">
        <v>1142</v>
      </c>
      <c r="P1145" s="7">
        <v>0.61767799999999995</v>
      </c>
      <c r="Q1145" s="7">
        <v>0.59331</v>
      </c>
      <c r="R1145" s="7">
        <v>6.4791000000000001E-2</v>
      </c>
      <c r="S1145" s="7">
        <v>0.33029799999999998</v>
      </c>
      <c r="V1145" s="3">
        <v>1142</v>
      </c>
      <c r="W1145" s="1">
        <v>1</v>
      </c>
      <c r="Z1145">
        <v>1142</v>
      </c>
      <c r="AA1145">
        <v>1</v>
      </c>
    </row>
    <row r="1146" spans="1:27" ht="18" hidden="1">
      <c r="A1146" s="7">
        <v>0.58869199999999999</v>
      </c>
      <c r="B1146" s="7">
        <v>0.78082799999999997</v>
      </c>
      <c r="C1146" s="7">
        <v>0.72487699999999999</v>
      </c>
      <c r="D1146" s="7">
        <v>0.47495500000000002</v>
      </c>
      <c r="E1146">
        <v>0</v>
      </c>
      <c r="F1146" s="7">
        <v>0</v>
      </c>
      <c r="G1146" t="str">
        <f t="shared" si="34"/>
        <v>◯</v>
      </c>
      <c r="H1146" t="str">
        <f t="shared" si="35"/>
        <v>TP</v>
      </c>
      <c r="O1146" s="6">
        <v>1143</v>
      </c>
      <c r="P1146" s="7">
        <v>0.60433999999999999</v>
      </c>
      <c r="Q1146" s="7">
        <v>0.75506099999999998</v>
      </c>
      <c r="R1146" s="7">
        <v>0.25612600000000002</v>
      </c>
      <c r="S1146" s="7">
        <v>0.49612800000000001</v>
      </c>
      <c r="V1146" s="3">
        <v>1143</v>
      </c>
      <c r="W1146" s="1">
        <v>0</v>
      </c>
      <c r="Z1146">
        <v>1143</v>
      </c>
      <c r="AA1146">
        <v>0</v>
      </c>
    </row>
    <row r="1147" spans="1:27" ht="18">
      <c r="A1147" s="7">
        <v>0.61692499999999995</v>
      </c>
      <c r="B1147" s="7">
        <v>0.55599900000000002</v>
      </c>
      <c r="C1147" s="7">
        <v>2.3713999999999999E-2</v>
      </c>
      <c r="D1147" s="7">
        <v>0.35493000000000002</v>
      </c>
      <c r="E1147">
        <v>1</v>
      </c>
      <c r="F1147" s="7">
        <v>1</v>
      </c>
      <c r="G1147" t="str">
        <f t="shared" si="34"/>
        <v>◯</v>
      </c>
      <c r="H1147" t="str">
        <f t="shared" si="35"/>
        <v>TN</v>
      </c>
      <c r="O1147" s="6">
        <v>1144</v>
      </c>
      <c r="P1147" s="7">
        <v>0.58869199999999999</v>
      </c>
      <c r="Q1147" s="7">
        <v>0.78082799999999997</v>
      </c>
      <c r="R1147" s="7">
        <v>0.72487699999999999</v>
      </c>
      <c r="S1147" s="7">
        <v>0.47495500000000002</v>
      </c>
      <c r="V1147" s="3">
        <v>1144</v>
      </c>
      <c r="W1147" s="1">
        <v>0</v>
      </c>
      <c r="Z1147">
        <v>1144</v>
      </c>
      <c r="AA1147">
        <v>0</v>
      </c>
    </row>
    <row r="1148" spans="1:27" ht="18" hidden="1">
      <c r="A1148" s="7">
        <v>0.440882</v>
      </c>
      <c r="B1148" s="7">
        <v>0.44902900000000001</v>
      </c>
      <c r="C1148" s="7">
        <v>0.69101199999999996</v>
      </c>
      <c r="D1148" s="7">
        <v>0.39367799999999997</v>
      </c>
      <c r="E1148">
        <v>0</v>
      </c>
      <c r="F1148" s="7">
        <v>0</v>
      </c>
      <c r="G1148" t="str">
        <f t="shared" si="34"/>
        <v>◯</v>
      </c>
      <c r="H1148" t="str">
        <f t="shared" si="35"/>
        <v>TP</v>
      </c>
      <c r="O1148" s="6">
        <v>1145</v>
      </c>
      <c r="P1148" s="7">
        <v>0.61692499999999995</v>
      </c>
      <c r="Q1148" s="7">
        <v>0.55599900000000002</v>
      </c>
      <c r="R1148" s="7">
        <v>2.3713999999999999E-2</v>
      </c>
      <c r="S1148" s="7">
        <v>0.35493000000000002</v>
      </c>
      <c r="V1148" s="3">
        <v>1145</v>
      </c>
      <c r="W1148" s="1">
        <v>1</v>
      </c>
      <c r="Z1148">
        <v>1145</v>
      </c>
      <c r="AA1148">
        <v>1</v>
      </c>
    </row>
    <row r="1149" spans="1:27" ht="18">
      <c r="A1149" s="7">
        <v>0.38084699999999999</v>
      </c>
      <c r="B1149" s="7">
        <v>8.2054000000000002E-2</v>
      </c>
      <c r="C1149" s="7">
        <v>4.0368000000000001E-2</v>
      </c>
      <c r="D1149" s="7">
        <v>0.59044799999999997</v>
      </c>
      <c r="E1149">
        <v>1</v>
      </c>
      <c r="F1149" s="7">
        <v>1</v>
      </c>
      <c r="G1149" t="str">
        <f t="shared" si="34"/>
        <v>◯</v>
      </c>
      <c r="H1149" t="str">
        <f t="shared" si="35"/>
        <v>TN</v>
      </c>
      <c r="O1149" s="6">
        <v>1146</v>
      </c>
      <c r="P1149" s="7">
        <v>0.440882</v>
      </c>
      <c r="Q1149" s="7">
        <v>0.44902900000000001</v>
      </c>
      <c r="R1149" s="7">
        <v>0.69101199999999996</v>
      </c>
      <c r="S1149" s="7">
        <v>0.39367799999999997</v>
      </c>
      <c r="V1149" s="3">
        <v>1146</v>
      </c>
      <c r="W1149" s="1">
        <v>0</v>
      </c>
      <c r="Z1149">
        <v>1146</v>
      </c>
      <c r="AA1149">
        <v>0</v>
      </c>
    </row>
    <row r="1150" spans="1:27" ht="18">
      <c r="A1150" s="7">
        <v>0.51685899999999996</v>
      </c>
      <c r="B1150" s="7">
        <v>0.47936400000000001</v>
      </c>
      <c r="C1150" s="7">
        <v>5.6592999999999997E-2</v>
      </c>
      <c r="D1150" s="7">
        <v>0.49976500000000001</v>
      </c>
      <c r="E1150">
        <v>1</v>
      </c>
      <c r="F1150" s="7">
        <v>1</v>
      </c>
      <c r="G1150" t="str">
        <f t="shared" si="34"/>
        <v>◯</v>
      </c>
      <c r="H1150" t="str">
        <f t="shared" si="35"/>
        <v>TN</v>
      </c>
      <c r="O1150" s="6">
        <v>1147</v>
      </c>
      <c r="P1150" s="7">
        <v>0.38084699999999999</v>
      </c>
      <c r="Q1150" s="7">
        <v>8.2054000000000002E-2</v>
      </c>
      <c r="R1150" s="7">
        <v>4.0368000000000001E-2</v>
      </c>
      <c r="S1150" s="7">
        <v>0.59044799999999997</v>
      </c>
      <c r="V1150" s="3">
        <v>1147</v>
      </c>
      <c r="W1150" s="1">
        <v>1</v>
      </c>
      <c r="Z1150">
        <v>1147</v>
      </c>
      <c r="AA1150">
        <v>1</v>
      </c>
    </row>
    <row r="1151" spans="1:27" ht="18">
      <c r="A1151" s="7">
        <v>0.51895500000000006</v>
      </c>
      <c r="B1151" s="7">
        <v>0.48359799999999997</v>
      </c>
      <c r="C1151" s="7">
        <v>6.0488E-2</v>
      </c>
      <c r="D1151" s="7">
        <v>0.49198900000000001</v>
      </c>
      <c r="E1151">
        <v>1</v>
      </c>
      <c r="F1151" s="7">
        <v>1</v>
      </c>
      <c r="G1151" t="str">
        <f t="shared" si="34"/>
        <v>◯</v>
      </c>
      <c r="H1151" t="str">
        <f t="shared" si="35"/>
        <v>TN</v>
      </c>
      <c r="O1151" s="6">
        <v>1148</v>
      </c>
      <c r="P1151" s="7">
        <v>0.51685899999999996</v>
      </c>
      <c r="Q1151" s="7">
        <v>0.47936400000000001</v>
      </c>
      <c r="R1151" s="7">
        <v>5.6592999999999997E-2</v>
      </c>
      <c r="S1151" s="7">
        <v>0.49976500000000001</v>
      </c>
      <c r="V1151" s="3">
        <v>1148</v>
      </c>
      <c r="W1151" s="1">
        <v>1</v>
      </c>
      <c r="Z1151">
        <v>1148</v>
      </c>
      <c r="AA1151">
        <v>1</v>
      </c>
    </row>
    <row r="1152" spans="1:27" ht="18" hidden="1">
      <c r="A1152" s="7">
        <v>0.52087000000000006</v>
      </c>
      <c r="B1152" s="7">
        <v>0.56283700000000003</v>
      </c>
      <c r="C1152" s="7">
        <v>0.53985000000000005</v>
      </c>
      <c r="D1152" s="7">
        <v>0.59514699999999998</v>
      </c>
      <c r="E1152">
        <v>0</v>
      </c>
      <c r="F1152" s="7">
        <v>0</v>
      </c>
      <c r="G1152" t="str">
        <f t="shared" si="34"/>
        <v>◯</v>
      </c>
      <c r="H1152" t="str">
        <f t="shared" si="35"/>
        <v>TP</v>
      </c>
      <c r="O1152" s="6">
        <v>1149</v>
      </c>
      <c r="P1152" s="7">
        <v>0.51895500000000006</v>
      </c>
      <c r="Q1152" s="7">
        <v>0.48359799999999997</v>
      </c>
      <c r="R1152" s="7">
        <v>6.0488E-2</v>
      </c>
      <c r="S1152" s="7">
        <v>0.49198900000000001</v>
      </c>
      <c r="V1152" s="3">
        <v>1149</v>
      </c>
      <c r="W1152" s="1">
        <v>1</v>
      </c>
      <c r="Z1152">
        <v>1149</v>
      </c>
      <c r="AA1152">
        <v>1</v>
      </c>
    </row>
    <row r="1153" spans="1:27" ht="18">
      <c r="A1153" s="7">
        <v>0.57783499999999999</v>
      </c>
      <c r="B1153" s="7">
        <v>0.665381</v>
      </c>
      <c r="C1153" s="7">
        <v>8.3195000000000005E-2</v>
      </c>
      <c r="D1153" s="7">
        <v>0.55021200000000003</v>
      </c>
      <c r="E1153">
        <v>1</v>
      </c>
      <c r="F1153" s="7">
        <v>1</v>
      </c>
      <c r="G1153" t="str">
        <f t="shared" si="34"/>
        <v>◯</v>
      </c>
      <c r="H1153" t="str">
        <f t="shared" si="35"/>
        <v>TN</v>
      </c>
      <c r="O1153" s="6">
        <v>1150</v>
      </c>
      <c r="P1153" s="7">
        <v>0.52087000000000006</v>
      </c>
      <c r="Q1153" s="7">
        <v>0.56283700000000003</v>
      </c>
      <c r="R1153" s="7">
        <v>0.53985000000000005</v>
      </c>
      <c r="S1153" s="7">
        <v>0.59514699999999998</v>
      </c>
      <c r="V1153" s="3">
        <v>1150</v>
      </c>
      <c r="W1153" s="1">
        <v>0</v>
      </c>
      <c r="Z1153">
        <v>1150</v>
      </c>
      <c r="AA1153">
        <v>0</v>
      </c>
    </row>
    <row r="1154" spans="1:27" ht="18">
      <c r="A1154" s="7">
        <v>0.54023200000000005</v>
      </c>
      <c r="B1154" s="7">
        <v>0.76381699999999997</v>
      </c>
      <c r="C1154" s="7">
        <v>2.7290999999999999E-2</v>
      </c>
      <c r="D1154" s="7">
        <v>0.466503</v>
      </c>
      <c r="E1154">
        <v>1</v>
      </c>
      <c r="F1154" s="7">
        <v>1</v>
      </c>
      <c r="G1154" t="str">
        <f t="shared" si="34"/>
        <v>◯</v>
      </c>
      <c r="H1154" t="str">
        <f t="shared" si="35"/>
        <v>TN</v>
      </c>
      <c r="O1154" s="6">
        <v>1151</v>
      </c>
      <c r="P1154" s="7">
        <v>0.57783499999999999</v>
      </c>
      <c r="Q1154" s="7">
        <v>0.665381</v>
      </c>
      <c r="R1154" s="7">
        <v>8.3195000000000005E-2</v>
      </c>
      <c r="S1154" s="7">
        <v>0.55021200000000003</v>
      </c>
      <c r="V1154" s="3">
        <v>1151</v>
      </c>
      <c r="W1154" s="1">
        <v>1</v>
      </c>
      <c r="Z1154">
        <v>1151</v>
      </c>
      <c r="AA1154">
        <v>1</v>
      </c>
    </row>
    <row r="1155" spans="1:27" ht="18">
      <c r="A1155" s="7">
        <v>0.42099500000000001</v>
      </c>
      <c r="B1155" s="7">
        <v>0.76482399999999995</v>
      </c>
      <c r="C1155" s="7">
        <v>8.4123000000000003E-2</v>
      </c>
      <c r="D1155" s="7">
        <v>0.42410900000000001</v>
      </c>
      <c r="E1155">
        <v>1</v>
      </c>
      <c r="F1155" s="7">
        <v>1</v>
      </c>
      <c r="G1155" t="str">
        <f t="shared" ref="G1155:G1218" si="36">IF($F1155=E1155,"◯","☓")</f>
        <v>◯</v>
      </c>
      <c r="H1155" t="str">
        <f t="shared" ref="H1155:H1218" si="37">IF(AND($E1155 = 1, $F1155 = 1),"TN","TP")</f>
        <v>TN</v>
      </c>
      <c r="O1155" s="6">
        <v>1152</v>
      </c>
      <c r="P1155" s="7">
        <v>0.54023200000000005</v>
      </c>
      <c r="Q1155" s="7">
        <v>0.76381699999999997</v>
      </c>
      <c r="R1155" s="7">
        <v>2.7290999999999999E-2</v>
      </c>
      <c r="S1155" s="7">
        <v>0.466503</v>
      </c>
      <c r="V1155" s="3">
        <v>1152</v>
      </c>
      <c r="W1155" s="1">
        <v>1</v>
      </c>
      <c r="Z1155">
        <v>1152</v>
      </c>
      <c r="AA1155">
        <v>1</v>
      </c>
    </row>
    <row r="1156" spans="1:27" ht="18" hidden="1">
      <c r="A1156" s="7">
        <v>0.51165899999999997</v>
      </c>
      <c r="B1156" s="7">
        <v>0.50420299999999996</v>
      </c>
      <c r="C1156" s="7">
        <v>0.49737799999999999</v>
      </c>
      <c r="D1156" s="7">
        <v>0.40995300000000001</v>
      </c>
      <c r="E1156">
        <v>0</v>
      </c>
      <c r="F1156" s="7">
        <v>0</v>
      </c>
      <c r="G1156" t="str">
        <f t="shared" si="36"/>
        <v>◯</v>
      </c>
      <c r="H1156" t="str">
        <f t="shared" si="37"/>
        <v>TP</v>
      </c>
      <c r="O1156" s="6">
        <v>1153</v>
      </c>
      <c r="P1156" s="7">
        <v>0.42099500000000001</v>
      </c>
      <c r="Q1156" s="7">
        <v>0.76482399999999995</v>
      </c>
      <c r="R1156" s="7">
        <v>8.4123000000000003E-2</v>
      </c>
      <c r="S1156" s="7">
        <v>0.42410900000000001</v>
      </c>
      <c r="V1156" s="3">
        <v>1153</v>
      </c>
      <c r="W1156" s="1">
        <v>1</v>
      </c>
      <c r="Z1156">
        <v>1153</v>
      </c>
      <c r="AA1156">
        <v>1</v>
      </c>
    </row>
    <row r="1157" spans="1:27" ht="18" hidden="1">
      <c r="A1157" s="7">
        <v>0.498776</v>
      </c>
      <c r="B1157" s="7">
        <v>0.78396500000000002</v>
      </c>
      <c r="C1157" s="7">
        <v>0.609792</v>
      </c>
      <c r="D1157" s="7">
        <v>0.51425699999999996</v>
      </c>
      <c r="E1157">
        <v>0</v>
      </c>
      <c r="F1157" s="7">
        <v>0</v>
      </c>
      <c r="G1157" t="str">
        <f t="shared" si="36"/>
        <v>◯</v>
      </c>
      <c r="H1157" t="str">
        <f t="shared" si="37"/>
        <v>TP</v>
      </c>
      <c r="O1157" s="6">
        <v>1154</v>
      </c>
      <c r="P1157" s="7">
        <v>0.51165899999999997</v>
      </c>
      <c r="Q1157" s="7">
        <v>0.50420299999999996</v>
      </c>
      <c r="R1157" s="7">
        <v>0.49737799999999999</v>
      </c>
      <c r="S1157" s="7">
        <v>0.40995300000000001</v>
      </c>
      <c r="V1157" s="3">
        <v>1154</v>
      </c>
      <c r="W1157" s="1">
        <v>0</v>
      </c>
      <c r="Z1157">
        <v>1154</v>
      </c>
      <c r="AA1157">
        <v>0</v>
      </c>
    </row>
    <row r="1158" spans="1:27" ht="18" hidden="1">
      <c r="A1158" s="7">
        <v>0.37563999999999997</v>
      </c>
      <c r="B1158" s="7">
        <v>0.47535500000000003</v>
      </c>
      <c r="C1158" s="7">
        <v>0.15870100000000001</v>
      </c>
      <c r="D1158" s="7">
        <v>0.45198300000000002</v>
      </c>
      <c r="E1158">
        <v>0</v>
      </c>
      <c r="F1158" s="7">
        <v>1</v>
      </c>
      <c r="G1158" t="str">
        <f t="shared" si="36"/>
        <v>☓</v>
      </c>
      <c r="H1158" t="str">
        <f t="shared" si="37"/>
        <v>TP</v>
      </c>
      <c r="O1158" s="6">
        <v>1155</v>
      </c>
      <c r="P1158" s="7">
        <v>0.498776</v>
      </c>
      <c r="Q1158" s="7">
        <v>0.78396500000000002</v>
      </c>
      <c r="R1158" s="7">
        <v>0.609792</v>
      </c>
      <c r="S1158" s="7">
        <v>0.51425699999999996</v>
      </c>
      <c r="V1158" s="3">
        <v>1155</v>
      </c>
      <c r="W1158" s="1">
        <v>0</v>
      </c>
      <c r="Z1158">
        <v>1155</v>
      </c>
      <c r="AA1158">
        <v>0</v>
      </c>
    </row>
    <row r="1159" spans="1:27" ht="18" hidden="1">
      <c r="A1159" s="7">
        <v>0.40552899999999997</v>
      </c>
      <c r="B1159" s="7">
        <v>0.47422199999999998</v>
      </c>
      <c r="C1159" s="7">
        <v>0.191242</v>
      </c>
      <c r="D1159" s="7">
        <v>0.51913699999999996</v>
      </c>
      <c r="E1159">
        <v>0</v>
      </c>
      <c r="F1159" s="7">
        <v>0</v>
      </c>
      <c r="G1159" t="str">
        <f t="shared" si="36"/>
        <v>◯</v>
      </c>
      <c r="H1159" t="str">
        <f t="shared" si="37"/>
        <v>TP</v>
      </c>
      <c r="O1159" s="6">
        <v>1156</v>
      </c>
      <c r="P1159" s="7">
        <v>0.37563999999999997</v>
      </c>
      <c r="Q1159" s="7">
        <v>0.47535500000000003</v>
      </c>
      <c r="R1159" s="7">
        <v>0.15870100000000001</v>
      </c>
      <c r="S1159" s="7">
        <v>0.45198300000000002</v>
      </c>
      <c r="V1159" s="3">
        <v>1156</v>
      </c>
      <c r="W1159" s="1">
        <v>0</v>
      </c>
      <c r="Z1159">
        <v>1156</v>
      </c>
      <c r="AA1159">
        <v>1</v>
      </c>
    </row>
    <row r="1160" spans="1:27" ht="18" hidden="1">
      <c r="A1160" s="7">
        <v>0.45257999999999998</v>
      </c>
      <c r="B1160" s="7">
        <v>0.47841499999999998</v>
      </c>
      <c r="C1160" s="7">
        <v>0.16675499999999999</v>
      </c>
      <c r="D1160" s="7">
        <v>0.518899</v>
      </c>
      <c r="E1160">
        <v>0</v>
      </c>
      <c r="F1160" s="7">
        <v>0</v>
      </c>
      <c r="G1160" t="str">
        <f t="shared" si="36"/>
        <v>◯</v>
      </c>
      <c r="H1160" t="str">
        <f t="shared" si="37"/>
        <v>TP</v>
      </c>
      <c r="O1160" s="6">
        <v>1157</v>
      </c>
      <c r="P1160" s="7">
        <v>0.40552899999999997</v>
      </c>
      <c r="Q1160" s="7">
        <v>0.47422199999999998</v>
      </c>
      <c r="R1160" s="7">
        <v>0.191242</v>
      </c>
      <c r="S1160" s="7">
        <v>0.51913699999999996</v>
      </c>
      <c r="V1160" s="3">
        <v>1157</v>
      </c>
      <c r="W1160" s="1">
        <v>0</v>
      </c>
      <c r="Z1160">
        <v>1157</v>
      </c>
      <c r="AA1160">
        <v>0</v>
      </c>
    </row>
    <row r="1161" spans="1:27" ht="18">
      <c r="A1161" s="7">
        <v>0.44000899999999998</v>
      </c>
      <c r="B1161" s="7">
        <v>0.704793</v>
      </c>
      <c r="C1161" s="7">
        <v>5.5083E-2</v>
      </c>
      <c r="D1161" s="7">
        <v>0.49453399999999997</v>
      </c>
      <c r="E1161">
        <v>1</v>
      </c>
      <c r="F1161" s="7">
        <v>1</v>
      </c>
      <c r="G1161" t="str">
        <f t="shared" si="36"/>
        <v>◯</v>
      </c>
      <c r="H1161" t="str">
        <f t="shared" si="37"/>
        <v>TN</v>
      </c>
      <c r="O1161" s="6">
        <v>1158</v>
      </c>
      <c r="P1161" s="7">
        <v>0.45257999999999998</v>
      </c>
      <c r="Q1161" s="7">
        <v>0.47841499999999998</v>
      </c>
      <c r="R1161" s="7">
        <v>0.16675499999999999</v>
      </c>
      <c r="S1161" s="7">
        <v>0.518899</v>
      </c>
      <c r="V1161" s="3">
        <v>1158</v>
      </c>
      <c r="W1161" s="1">
        <v>0</v>
      </c>
      <c r="Z1161">
        <v>1158</v>
      </c>
      <c r="AA1161">
        <v>0</v>
      </c>
    </row>
    <row r="1162" spans="1:27" ht="18">
      <c r="A1162" s="7">
        <v>0.46377299999999999</v>
      </c>
      <c r="B1162" s="7">
        <v>0.76865300000000003</v>
      </c>
      <c r="C1162" s="7">
        <v>0.102255</v>
      </c>
      <c r="D1162" s="7">
        <v>0.51522999999999997</v>
      </c>
      <c r="E1162">
        <v>1</v>
      </c>
      <c r="F1162" s="7">
        <v>1</v>
      </c>
      <c r="G1162" t="str">
        <f t="shared" si="36"/>
        <v>◯</v>
      </c>
      <c r="H1162" t="str">
        <f t="shared" si="37"/>
        <v>TN</v>
      </c>
      <c r="O1162" s="6">
        <v>1159</v>
      </c>
      <c r="P1162" s="7">
        <v>0.44000899999999998</v>
      </c>
      <c r="Q1162" s="7">
        <v>0.704793</v>
      </c>
      <c r="R1162" s="7">
        <v>5.5083E-2</v>
      </c>
      <c r="S1162" s="7">
        <v>0.49453399999999997</v>
      </c>
      <c r="V1162" s="3">
        <v>1159</v>
      </c>
      <c r="W1162" s="1">
        <v>1</v>
      </c>
      <c r="Z1162">
        <v>1159</v>
      </c>
      <c r="AA1162">
        <v>1</v>
      </c>
    </row>
    <row r="1163" spans="1:27" ht="18" hidden="1">
      <c r="A1163" s="7">
        <v>0.36929800000000002</v>
      </c>
      <c r="B1163" s="7">
        <v>0.42715399999999998</v>
      </c>
      <c r="C1163" s="7">
        <v>0.78757699999999997</v>
      </c>
      <c r="D1163" s="7">
        <v>0.37617200000000001</v>
      </c>
      <c r="E1163">
        <v>0</v>
      </c>
      <c r="F1163" s="7">
        <v>0</v>
      </c>
      <c r="G1163" t="str">
        <f t="shared" si="36"/>
        <v>◯</v>
      </c>
      <c r="H1163" t="str">
        <f t="shared" si="37"/>
        <v>TP</v>
      </c>
      <c r="O1163" s="6">
        <v>1160</v>
      </c>
      <c r="P1163" s="7">
        <v>0.46377299999999999</v>
      </c>
      <c r="Q1163" s="7">
        <v>0.76865300000000003</v>
      </c>
      <c r="R1163" s="7">
        <v>0.102255</v>
      </c>
      <c r="S1163" s="7">
        <v>0.51522999999999997</v>
      </c>
      <c r="V1163" s="3">
        <v>1160</v>
      </c>
      <c r="W1163" s="1">
        <v>1</v>
      </c>
      <c r="Z1163">
        <v>1160</v>
      </c>
      <c r="AA1163">
        <v>1</v>
      </c>
    </row>
    <row r="1164" spans="1:27" ht="18">
      <c r="A1164" s="7">
        <v>0.69655800000000001</v>
      </c>
      <c r="B1164" s="7">
        <v>0.32276700000000003</v>
      </c>
      <c r="C1164" s="7">
        <v>5.7473000000000003E-2</v>
      </c>
      <c r="D1164" s="7">
        <v>0.17469599999999999</v>
      </c>
      <c r="E1164">
        <v>1</v>
      </c>
      <c r="F1164" s="7">
        <v>1</v>
      </c>
      <c r="G1164" t="str">
        <f t="shared" si="36"/>
        <v>◯</v>
      </c>
      <c r="H1164" t="str">
        <f t="shared" si="37"/>
        <v>TN</v>
      </c>
      <c r="O1164" s="6">
        <v>1161</v>
      </c>
      <c r="P1164" s="7">
        <v>0.36929800000000002</v>
      </c>
      <c r="Q1164" s="7">
        <v>0.42715399999999998</v>
      </c>
      <c r="R1164" s="7">
        <v>0.78757699999999997</v>
      </c>
      <c r="S1164" s="7">
        <v>0.37617200000000001</v>
      </c>
      <c r="V1164" s="3">
        <v>1161</v>
      </c>
      <c r="W1164" s="1">
        <v>0</v>
      </c>
      <c r="Z1164">
        <v>1161</v>
      </c>
      <c r="AA1164">
        <v>0</v>
      </c>
    </row>
    <row r="1165" spans="1:27" ht="18">
      <c r="A1165" s="7">
        <v>0.400754</v>
      </c>
      <c r="B1165" s="7">
        <v>0.75537100000000001</v>
      </c>
      <c r="C1165" s="7">
        <v>6.3910999999999996E-2</v>
      </c>
      <c r="D1165" s="7">
        <v>0.454822</v>
      </c>
      <c r="E1165">
        <v>1</v>
      </c>
      <c r="F1165" s="7">
        <v>1</v>
      </c>
      <c r="G1165" t="str">
        <f t="shared" si="36"/>
        <v>◯</v>
      </c>
      <c r="H1165" t="str">
        <f t="shared" si="37"/>
        <v>TN</v>
      </c>
      <c r="O1165" s="6">
        <v>1162</v>
      </c>
      <c r="P1165" s="7">
        <v>0.69655800000000001</v>
      </c>
      <c r="Q1165" s="7">
        <v>0.32276700000000003</v>
      </c>
      <c r="R1165" s="7">
        <v>5.7473000000000003E-2</v>
      </c>
      <c r="S1165" s="7">
        <v>0.17469599999999999</v>
      </c>
      <c r="V1165" s="3">
        <v>1162</v>
      </c>
      <c r="W1165" s="1">
        <v>1</v>
      </c>
      <c r="Z1165">
        <v>1162</v>
      </c>
      <c r="AA1165">
        <v>1</v>
      </c>
    </row>
    <row r="1166" spans="1:27" ht="18">
      <c r="A1166" s="7">
        <v>0.31597399999999998</v>
      </c>
      <c r="B1166" s="7">
        <v>0.53578400000000004</v>
      </c>
      <c r="C1166" s="7">
        <v>1.5873000000000002E-2</v>
      </c>
      <c r="D1166" s="7">
        <v>0.62961999999999996</v>
      </c>
      <c r="E1166">
        <v>1</v>
      </c>
      <c r="F1166" s="7">
        <v>1</v>
      </c>
      <c r="G1166" t="str">
        <f t="shared" si="36"/>
        <v>◯</v>
      </c>
      <c r="H1166" t="str">
        <f t="shared" si="37"/>
        <v>TN</v>
      </c>
      <c r="O1166" s="6">
        <v>1163</v>
      </c>
      <c r="P1166" s="7">
        <v>0.400754</v>
      </c>
      <c r="Q1166" s="7">
        <v>0.75537100000000001</v>
      </c>
      <c r="R1166" s="7">
        <v>6.3910999999999996E-2</v>
      </c>
      <c r="S1166" s="7">
        <v>0.454822</v>
      </c>
      <c r="V1166" s="3">
        <v>1163</v>
      </c>
      <c r="W1166" s="1">
        <v>1</v>
      </c>
      <c r="Z1166">
        <v>1163</v>
      </c>
      <c r="AA1166">
        <v>1</v>
      </c>
    </row>
    <row r="1167" spans="1:27" ht="18" hidden="1">
      <c r="A1167" s="7">
        <v>0.45248699999999997</v>
      </c>
      <c r="B1167" s="7">
        <v>0.45543499999999998</v>
      </c>
      <c r="C1167" s="7">
        <v>0.68252599999999997</v>
      </c>
      <c r="D1167" s="7">
        <v>0.39104100000000003</v>
      </c>
      <c r="E1167">
        <v>0</v>
      </c>
      <c r="F1167" s="7">
        <v>0</v>
      </c>
      <c r="G1167" t="str">
        <f t="shared" si="36"/>
        <v>◯</v>
      </c>
      <c r="H1167" t="str">
        <f t="shared" si="37"/>
        <v>TP</v>
      </c>
      <c r="O1167" s="6">
        <v>1164</v>
      </c>
      <c r="P1167" s="7">
        <v>0.31597399999999998</v>
      </c>
      <c r="Q1167" s="7">
        <v>0.53578400000000004</v>
      </c>
      <c r="R1167" s="7">
        <v>1.5873000000000002E-2</v>
      </c>
      <c r="S1167" s="7">
        <v>0.62961999999999996</v>
      </c>
      <c r="V1167" s="3">
        <v>1164</v>
      </c>
      <c r="W1167" s="1">
        <v>1</v>
      </c>
      <c r="Z1167">
        <v>1164</v>
      </c>
      <c r="AA1167">
        <v>1</v>
      </c>
    </row>
    <row r="1168" spans="1:27" ht="18">
      <c r="A1168" s="7">
        <v>0.54739000000000004</v>
      </c>
      <c r="B1168" s="7">
        <v>0.463343</v>
      </c>
      <c r="C1168" s="7">
        <v>5.2752E-2</v>
      </c>
      <c r="D1168" s="7">
        <v>0.45866499999999999</v>
      </c>
      <c r="E1168">
        <v>1</v>
      </c>
      <c r="F1168" s="7">
        <v>1</v>
      </c>
      <c r="G1168" t="str">
        <f t="shared" si="36"/>
        <v>◯</v>
      </c>
      <c r="H1168" t="str">
        <f t="shared" si="37"/>
        <v>TN</v>
      </c>
      <c r="O1168" s="6">
        <v>1165</v>
      </c>
      <c r="P1168" s="7">
        <v>0.45248699999999997</v>
      </c>
      <c r="Q1168" s="7">
        <v>0.45543499999999998</v>
      </c>
      <c r="R1168" s="7">
        <v>0.68252599999999997</v>
      </c>
      <c r="S1168" s="7">
        <v>0.39104100000000003</v>
      </c>
      <c r="V1168" s="3">
        <v>1165</v>
      </c>
      <c r="W1168" s="1">
        <v>0</v>
      </c>
      <c r="Z1168">
        <v>1165</v>
      </c>
      <c r="AA1168">
        <v>0</v>
      </c>
    </row>
    <row r="1169" spans="1:27" ht="18" hidden="1">
      <c r="A1169" s="7">
        <v>0.44305499999999998</v>
      </c>
      <c r="B1169" s="7">
        <v>0.49229899999999999</v>
      </c>
      <c r="C1169" s="7">
        <v>0.17666799999999999</v>
      </c>
      <c r="D1169" s="7">
        <v>0.45035700000000001</v>
      </c>
      <c r="E1169">
        <v>0</v>
      </c>
      <c r="F1169" s="7">
        <v>0</v>
      </c>
      <c r="G1169" t="str">
        <f t="shared" si="36"/>
        <v>◯</v>
      </c>
      <c r="H1169" t="str">
        <f t="shared" si="37"/>
        <v>TP</v>
      </c>
      <c r="O1169" s="6">
        <v>1166</v>
      </c>
      <c r="P1169" s="7">
        <v>0.54739000000000004</v>
      </c>
      <c r="Q1169" s="7">
        <v>0.463343</v>
      </c>
      <c r="R1169" s="7">
        <v>5.2752E-2</v>
      </c>
      <c r="S1169" s="7">
        <v>0.45866499999999999</v>
      </c>
      <c r="V1169" s="3">
        <v>1166</v>
      </c>
      <c r="W1169" s="1">
        <v>1</v>
      </c>
      <c r="Z1169">
        <v>1166</v>
      </c>
      <c r="AA1169">
        <v>1</v>
      </c>
    </row>
    <row r="1170" spans="1:27" ht="18" hidden="1">
      <c r="A1170" s="7">
        <v>0.53734400000000004</v>
      </c>
      <c r="B1170" s="7">
        <v>0.74157399999999996</v>
      </c>
      <c r="C1170" s="7">
        <v>0.405167</v>
      </c>
      <c r="D1170" s="7">
        <v>0.473416</v>
      </c>
      <c r="E1170">
        <v>0</v>
      </c>
      <c r="F1170" s="7">
        <v>0</v>
      </c>
      <c r="G1170" t="str">
        <f t="shared" si="36"/>
        <v>◯</v>
      </c>
      <c r="H1170" t="str">
        <f t="shared" si="37"/>
        <v>TP</v>
      </c>
      <c r="O1170" s="6">
        <v>1167</v>
      </c>
      <c r="P1170" s="7">
        <v>0.44305499999999998</v>
      </c>
      <c r="Q1170" s="7">
        <v>0.49229899999999999</v>
      </c>
      <c r="R1170" s="7">
        <v>0.17666799999999999</v>
      </c>
      <c r="S1170" s="7">
        <v>0.45035700000000001</v>
      </c>
      <c r="V1170" s="3">
        <v>1167</v>
      </c>
      <c r="W1170" s="1">
        <v>0</v>
      </c>
      <c r="Z1170">
        <v>1167</v>
      </c>
      <c r="AA1170">
        <v>0</v>
      </c>
    </row>
    <row r="1171" spans="1:27" ht="18">
      <c r="A1171" s="7">
        <v>0.52683199999999997</v>
      </c>
      <c r="B1171" s="7">
        <v>1.0500080000000001</v>
      </c>
      <c r="C1171" s="7">
        <v>0.109388</v>
      </c>
      <c r="D1171" s="7">
        <v>0.44296999999999997</v>
      </c>
      <c r="E1171">
        <v>1</v>
      </c>
      <c r="F1171" s="7">
        <v>1</v>
      </c>
      <c r="G1171" t="str">
        <f t="shared" si="36"/>
        <v>◯</v>
      </c>
      <c r="H1171" t="str">
        <f t="shared" si="37"/>
        <v>TN</v>
      </c>
      <c r="O1171" s="6">
        <v>1168</v>
      </c>
      <c r="P1171" s="7">
        <v>0.53734400000000004</v>
      </c>
      <c r="Q1171" s="7">
        <v>0.74157399999999996</v>
      </c>
      <c r="R1171" s="7">
        <v>0.405167</v>
      </c>
      <c r="S1171" s="7">
        <v>0.473416</v>
      </c>
      <c r="V1171" s="3">
        <v>1168</v>
      </c>
      <c r="W1171" s="1">
        <v>0</v>
      </c>
      <c r="Z1171">
        <v>1168</v>
      </c>
      <c r="AA1171">
        <v>0</v>
      </c>
    </row>
    <row r="1172" spans="1:27" ht="18" hidden="1">
      <c r="A1172" s="7">
        <v>0.52240900000000001</v>
      </c>
      <c r="B1172" s="7">
        <v>0.75225699999999995</v>
      </c>
      <c r="C1172" s="7">
        <v>0.13273299999999999</v>
      </c>
      <c r="D1172" s="7">
        <v>0.46862799999999999</v>
      </c>
      <c r="E1172">
        <v>0</v>
      </c>
      <c r="F1172" s="7">
        <v>1</v>
      </c>
      <c r="G1172" t="str">
        <f t="shared" si="36"/>
        <v>☓</v>
      </c>
      <c r="H1172" t="str">
        <f t="shared" si="37"/>
        <v>TP</v>
      </c>
      <c r="O1172" s="6">
        <v>1169</v>
      </c>
      <c r="P1172" s="7">
        <v>0.52683199999999997</v>
      </c>
      <c r="Q1172" s="7">
        <v>1.0500080000000001</v>
      </c>
      <c r="R1172" s="7">
        <v>0.109388</v>
      </c>
      <c r="S1172" s="7">
        <v>0.44296999999999997</v>
      </c>
      <c r="V1172" s="3">
        <v>1169</v>
      </c>
      <c r="W1172" s="1">
        <v>1</v>
      </c>
      <c r="Z1172">
        <v>1169</v>
      </c>
      <c r="AA1172">
        <v>1</v>
      </c>
    </row>
    <row r="1173" spans="1:27" ht="18" hidden="1">
      <c r="A1173" s="7">
        <v>0.52703599999999995</v>
      </c>
      <c r="B1173" s="7">
        <v>0.77116600000000002</v>
      </c>
      <c r="C1173" s="7">
        <v>0.14471000000000001</v>
      </c>
      <c r="D1173" s="7">
        <v>0.51945600000000003</v>
      </c>
      <c r="E1173">
        <v>0</v>
      </c>
      <c r="F1173" s="7">
        <v>1</v>
      </c>
      <c r="G1173" t="str">
        <f t="shared" si="36"/>
        <v>☓</v>
      </c>
      <c r="H1173" t="str">
        <f t="shared" si="37"/>
        <v>TP</v>
      </c>
      <c r="O1173" s="6">
        <v>1170</v>
      </c>
      <c r="P1173" s="7">
        <v>0.52240900000000001</v>
      </c>
      <c r="Q1173" s="7">
        <v>0.75225699999999995</v>
      </c>
      <c r="R1173" s="7">
        <v>0.13273299999999999</v>
      </c>
      <c r="S1173" s="7">
        <v>0.46862799999999999</v>
      </c>
      <c r="V1173" s="3">
        <v>1170</v>
      </c>
      <c r="W1173" s="1">
        <v>0</v>
      </c>
      <c r="Z1173">
        <v>1170</v>
      </c>
      <c r="AA1173">
        <v>1</v>
      </c>
    </row>
    <row r="1174" spans="1:27" ht="18" hidden="1">
      <c r="A1174" s="7">
        <v>0.50869600000000004</v>
      </c>
      <c r="B1174" s="7">
        <v>0.72411999999999999</v>
      </c>
      <c r="C1174" s="7">
        <v>0.50026099999999996</v>
      </c>
      <c r="D1174" s="7">
        <v>0.40962599999999999</v>
      </c>
      <c r="E1174">
        <v>0</v>
      </c>
      <c r="F1174" s="7">
        <v>0</v>
      </c>
      <c r="G1174" t="str">
        <f t="shared" si="36"/>
        <v>◯</v>
      </c>
      <c r="H1174" t="str">
        <f t="shared" si="37"/>
        <v>TP</v>
      </c>
      <c r="O1174" s="6">
        <v>1171</v>
      </c>
      <c r="P1174" s="7">
        <v>0.52703599999999995</v>
      </c>
      <c r="Q1174" s="7">
        <v>0.77116600000000002</v>
      </c>
      <c r="R1174" s="7">
        <v>0.14471000000000001</v>
      </c>
      <c r="S1174" s="7">
        <v>0.51945600000000003</v>
      </c>
      <c r="V1174" s="3">
        <v>1171</v>
      </c>
      <c r="W1174" s="1">
        <v>0</v>
      </c>
      <c r="Z1174">
        <v>1171</v>
      </c>
      <c r="AA1174">
        <v>1</v>
      </c>
    </row>
    <row r="1175" spans="1:27" ht="18">
      <c r="A1175" s="7">
        <v>0.37810300000000002</v>
      </c>
      <c r="B1175" s="7">
        <v>0.57820899999999997</v>
      </c>
      <c r="C1175" s="7">
        <v>7.6458999999999999E-2</v>
      </c>
      <c r="D1175" s="7">
        <v>0.57261700000000004</v>
      </c>
      <c r="E1175">
        <v>1</v>
      </c>
      <c r="F1175" s="7">
        <v>1</v>
      </c>
      <c r="G1175" t="str">
        <f t="shared" si="36"/>
        <v>◯</v>
      </c>
      <c r="H1175" t="str">
        <f t="shared" si="37"/>
        <v>TN</v>
      </c>
      <c r="O1175" s="6">
        <v>1172</v>
      </c>
      <c r="P1175" s="7">
        <v>0.50869600000000004</v>
      </c>
      <c r="Q1175" s="7">
        <v>0.72411999999999999</v>
      </c>
      <c r="R1175" s="7">
        <v>0.50026099999999996</v>
      </c>
      <c r="S1175" s="7">
        <v>0.40962599999999999</v>
      </c>
      <c r="V1175" s="3">
        <v>1172</v>
      </c>
      <c r="W1175" s="1">
        <v>0</v>
      </c>
      <c r="Z1175">
        <v>1172</v>
      </c>
      <c r="AA1175">
        <v>0</v>
      </c>
    </row>
    <row r="1176" spans="1:27" ht="18" hidden="1">
      <c r="A1176" s="7">
        <v>0.53153099999999998</v>
      </c>
      <c r="B1176" s="7">
        <v>0.74826300000000001</v>
      </c>
      <c r="C1176" s="7">
        <v>0.17414199999999999</v>
      </c>
      <c r="D1176" s="7">
        <v>0.51917999999999997</v>
      </c>
      <c r="E1176">
        <v>0</v>
      </c>
      <c r="F1176" s="7">
        <v>1</v>
      </c>
      <c r="G1176" t="str">
        <f t="shared" si="36"/>
        <v>☓</v>
      </c>
      <c r="H1176" t="str">
        <f t="shared" si="37"/>
        <v>TP</v>
      </c>
      <c r="O1176" s="6">
        <v>1173</v>
      </c>
      <c r="P1176" s="7">
        <v>0.37810300000000002</v>
      </c>
      <c r="Q1176" s="7">
        <v>0.57820899999999997</v>
      </c>
      <c r="R1176" s="7">
        <v>7.6458999999999999E-2</v>
      </c>
      <c r="S1176" s="7">
        <v>0.57261700000000004</v>
      </c>
      <c r="V1176" s="3">
        <v>1173</v>
      </c>
      <c r="W1176" s="1">
        <v>1</v>
      </c>
      <c r="Z1176">
        <v>1173</v>
      </c>
      <c r="AA1176">
        <v>1</v>
      </c>
    </row>
    <row r="1177" spans="1:27" ht="18" hidden="1">
      <c r="A1177" s="7">
        <v>0.49152699999999999</v>
      </c>
      <c r="B1177" s="7">
        <v>1.07803</v>
      </c>
      <c r="C1177" s="7">
        <v>0.44519300000000001</v>
      </c>
      <c r="D1177" s="7">
        <v>0.54824899999999999</v>
      </c>
      <c r="E1177">
        <v>0</v>
      </c>
      <c r="F1177" s="7">
        <v>0</v>
      </c>
      <c r="G1177" t="str">
        <f t="shared" si="36"/>
        <v>◯</v>
      </c>
      <c r="H1177" t="str">
        <f t="shared" si="37"/>
        <v>TP</v>
      </c>
      <c r="O1177" s="6">
        <v>1174</v>
      </c>
      <c r="P1177" s="7">
        <v>0.53153099999999998</v>
      </c>
      <c r="Q1177" s="7">
        <v>0.74826300000000001</v>
      </c>
      <c r="R1177" s="7">
        <v>0.17414199999999999</v>
      </c>
      <c r="S1177" s="7">
        <v>0.51917999999999997</v>
      </c>
      <c r="V1177" s="3">
        <v>1174</v>
      </c>
      <c r="W1177" s="1">
        <v>0</v>
      </c>
      <c r="Z1177">
        <v>1174</v>
      </c>
      <c r="AA1177">
        <v>1</v>
      </c>
    </row>
    <row r="1178" spans="1:27" ht="18">
      <c r="A1178" s="7">
        <v>0.60538899999999995</v>
      </c>
      <c r="B1178" s="7">
        <v>0.48082599999999998</v>
      </c>
      <c r="C1178" s="7">
        <v>2.7809E-2</v>
      </c>
      <c r="D1178" s="7">
        <v>0.50118399999999996</v>
      </c>
      <c r="E1178">
        <v>1</v>
      </c>
      <c r="F1178" s="7">
        <v>1</v>
      </c>
      <c r="G1178" t="str">
        <f t="shared" si="36"/>
        <v>◯</v>
      </c>
      <c r="H1178" t="str">
        <f t="shared" si="37"/>
        <v>TN</v>
      </c>
      <c r="O1178" s="6">
        <v>1175</v>
      </c>
      <c r="P1178" s="7">
        <v>0.49152699999999999</v>
      </c>
      <c r="Q1178" s="7">
        <v>1.07803</v>
      </c>
      <c r="R1178" s="7">
        <v>0.44519300000000001</v>
      </c>
      <c r="S1178" s="7">
        <v>0.54824899999999999</v>
      </c>
      <c r="V1178" s="3">
        <v>1175</v>
      </c>
      <c r="W1178" s="1">
        <v>0</v>
      </c>
      <c r="Z1178">
        <v>1175</v>
      </c>
      <c r="AA1178">
        <v>0</v>
      </c>
    </row>
    <row r="1179" spans="1:27" ht="18" hidden="1">
      <c r="A1179" s="7">
        <v>0.69062800000000002</v>
      </c>
      <c r="B1179" s="7">
        <v>0.49646499999999999</v>
      </c>
      <c r="C1179" s="7">
        <v>0.33423199999999997</v>
      </c>
      <c r="D1179" s="7">
        <v>0.478968</v>
      </c>
      <c r="E1179">
        <v>0</v>
      </c>
      <c r="F1179" s="7">
        <v>0</v>
      </c>
      <c r="G1179" t="str">
        <f t="shared" si="36"/>
        <v>◯</v>
      </c>
      <c r="H1179" t="str">
        <f t="shared" si="37"/>
        <v>TP</v>
      </c>
      <c r="O1179" s="6">
        <v>1176</v>
      </c>
      <c r="P1179" s="7">
        <v>0.60538899999999995</v>
      </c>
      <c r="Q1179" s="7">
        <v>0.48082599999999998</v>
      </c>
      <c r="R1179" s="7">
        <v>2.7809E-2</v>
      </c>
      <c r="S1179" s="7">
        <v>0.50118399999999996</v>
      </c>
      <c r="V1179" s="3">
        <v>1176</v>
      </c>
      <c r="W1179" s="1">
        <v>1</v>
      </c>
      <c r="Z1179">
        <v>1176</v>
      </c>
      <c r="AA1179">
        <v>1</v>
      </c>
    </row>
    <row r="1180" spans="1:27" ht="18">
      <c r="A1180" s="7">
        <v>0.51990599999999998</v>
      </c>
      <c r="B1180" s="7">
        <v>0.48242099999999999</v>
      </c>
      <c r="C1180" s="7">
        <v>4.3671000000000001E-2</v>
      </c>
      <c r="D1180" s="7">
        <v>0.40801300000000001</v>
      </c>
      <c r="E1180">
        <v>1</v>
      </c>
      <c r="F1180" s="7">
        <v>1</v>
      </c>
      <c r="G1180" t="str">
        <f t="shared" si="36"/>
        <v>◯</v>
      </c>
      <c r="H1180" t="str">
        <f t="shared" si="37"/>
        <v>TN</v>
      </c>
      <c r="O1180" s="6">
        <v>1177</v>
      </c>
      <c r="P1180" s="7">
        <v>0.69062800000000002</v>
      </c>
      <c r="Q1180" s="7">
        <v>0.49646499999999999</v>
      </c>
      <c r="R1180" s="7">
        <v>0.33423199999999997</v>
      </c>
      <c r="S1180" s="7">
        <v>0.478968</v>
      </c>
      <c r="V1180" s="3">
        <v>1177</v>
      </c>
      <c r="W1180" s="1">
        <v>0</v>
      </c>
      <c r="Z1180">
        <v>1177</v>
      </c>
      <c r="AA1180">
        <v>0</v>
      </c>
    </row>
    <row r="1181" spans="1:27" ht="18">
      <c r="A1181" s="7">
        <v>0.367587</v>
      </c>
      <c r="B1181" s="7">
        <v>0.573855</v>
      </c>
      <c r="C1181" s="7">
        <v>7.7797000000000005E-2</v>
      </c>
      <c r="D1181" s="7">
        <v>0.39430399999999999</v>
      </c>
      <c r="E1181">
        <v>1</v>
      </c>
      <c r="F1181" s="7">
        <v>1</v>
      </c>
      <c r="G1181" t="str">
        <f t="shared" si="36"/>
        <v>◯</v>
      </c>
      <c r="H1181" t="str">
        <f t="shared" si="37"/>
        <v>TN</v>
      </c>
      <c r="O1181" s="6">
        <v>1178</v>
      </c>
      <c r="P1181" s="7">
        <v>0.51990599999999998</v>
      </c>
      <c r="Q1181" s="7">
        <v>0.48242099999999999</v>
      </c>
      <c r="R1181" s="7">
        <v>4.3671000000000001E-2</v>
      </c>
      <c r="S1181" s="7">
        <v>0.40801300000000001</v>
      </c>
      <c r="V1181" s="3">
        <v>1178</v>
      </c>
      <c r="W1181" s="1">
        <v>1</v>
      </c>
      <c r="Z1181">
        <v>1178</v>
      </c>
      <c r="AA1181">
        <v>1</v>
      </c>
    </row>
    <row r="1182" spans="1:27" ht="18">
      <c r="A1182" s="7">
        <v>0.47833700000000001</v>
      </c>
      <c r="B1182" s="7">
        <v>0.76488299999999998</v>
      </c>
      <c r="C1182" s="7">
        <v>7.7840999999999994E-2</v>
      </c>
      <c r="D1182" s="7">
        <v>0.402777</v>
      </c>
      <c r="E1182">
        <v>1</v>
      </c>
      <c r="F1182" s="7">
        <v>1</v>
      </c>
      <c r="G1182" t="str">
        <f t="shared" si="36"/>
        <v>◯</v>
      </c>
      <c r="H1182" t="str">
        <f t="shared" si="37"/>
        <v>TN</v>
      </c>
      <c r="O1182" s="6">
        <v>1179</v>
      </c>
      <c r="P1182" s="7">
        <v>0.367587</v>
      </c>
      <c r="Q1182" s="7">
        <v>0.573855</v>
      </c>
      <c r="R1182" s="7">
        <v>7.7797000000000005E-2</v>
      </c>
      <c r="S1182" s="7">
        <v>0.39430399999999999</v>
      </c>
      <c r="V1182" s="3">
        <v>1179</v>
      </c>
      <c r="W1182" s="1">
        <v>1</v>
      </c>
      <c r="Z1182">
        <v>1179</v>
      </c>
      <c r="AA1182">
        <v>1</v>
      </c>
    </row>
    <row r="1183" spans="1:27" ht="18" hidden="1">
      <c r="A1183" s="7">
        <v>0.55085799999999996</v>
      </c>
      <c r="B1183" s="7">
        <v>0.471833</v>
      </c>
      <c r="C1183" s="7">
        <v>0.88671999999999995</v>
      </c>
      <c r="D1183" s="7">
        <v>0.43193399999999998</v>
      </c>
      <c r="E1183">
        <v>0</v>
      </c>
      <c r="F1183" s="7">
        <v>0</v>
      </c>
      <c r="G1183" t="str">
        <f t="shared" si="36"/>
        <v>◯</v>
      </c>
      <c r="H1183" t="str">
        <f t="shared" si="37"/>
        <v>TP</v>
      </c>
      <c r="O1183" s="6">
        <v>1180</v>
      </c>
      <c r="P1183" s="7">
        <v>0.47833700000000001</v>
      </c>
      <c r="Q1183" s="7">
        <v>0.76488299999999998</v>
      </c>
      <c r="R1183" s="7">
        <v>7.7840999999999994E-2</v>
      </c>
      <c r="S1183" s="7">
        <v>0.402777</v>
      </c>
      <c r="V1183" s="3">
        <v>1180</v>
      </c>
      <c r="W1183" s="1">
        <v>1</v>
      </c>
      <c r="Z1183">
        <v>1180</v>
      </c>
      <c r="AA1183">
        <v>1</v>
      </c>
    </row>
    <row r="1184" spans="1:27" ht="18">
      <c r="A1184" s="7">
        <v>0.38100600000000001</v>
      </c>
      <c r="B1184" s="7">
        <v>0.62575000000000003</v>
      </c>
      <c r="C1184" s="7">
        <v>5.3537000000000001E-2</v>
      </c>
      <c r="D1184" s="7">
        <v>0.63428499999999999</v>
      </c>
      <c r="E1184">
        <v>1</v>
      </c>
      <c r="F1184" s="7">
        <v>1</v>
      </c>
      <c r="G1184" t="str">
        <f t="shared" si="36"/>
        <v>◯</v>
      </c>
      <c r="H1184" t="str">
        <f t="shared" si="37"/>
        <v>TN</v>
      </c>
      <c r="O1184" s="6">
        <v>1181</v>
      </c>
      <c r="P1184" s="7">
        <v>0.55085799999999996</v>
      </c>
      <c r="Q1184" s="7">
        <v>0.471833</v>
      </c>
      <c r="R1184" s="7">
        <v>0.88671999999999995</v>
      </c>
      <c r="S1184" s="7">
        <v>0.43193399999999998</v>
      </c>
      <c r="V1184" s="3">
        <v>1181</v>
      </c>
      <c r="W1184" s="1">
        <v>0</v>
      </c>
      <c r="Z1184">
        <v>1181</v>
      </c>
      <c r="AA1184">
        <v>0</v>
      </c>
    </row>
    <row r="1185" spans="1:27" ht="18">
      <c r="A1185" s="7">
        <v>0.35687099999999999</v>
      </c>
      <c r="B1185" s="7">
        <v>0.46189200000000002</v>
      </c>
      <c r="C1185" s="7">
        <v>0.13558100000000001</v>
      </c>
      <c r="D1185" s="7">
        <v>0.53262399999999999</v>
      </c>
      <c r="E1185">
        <v>1</v>
      </c>
      <c r="F1185" s="7">
        <v>1</v>
      </c>
      <c r="G1185" t="str">
        <f t="shared" si="36"/>
        <v>◯</v>
      </c>
      <c r="H1185" t="str">
        <f t="shared" si="37"/>
        <v>TN</v>
      </c>
      <c r="O1185" s="6">
        <v>1182</v>
      </c>
      <c r="P1185" s="7">
        <v>0.38100600000000001</v>
      </c>
      <c r="Q1185" s="7">
        <v>0.62575000000000003</v>
      </c>
      <c r="R1185" s="7">
        <v>5.3537000000000001E-2</v>
      </c>
      <c r="S1185" s="7">
        <v>0.63428499999999999</v>
      </c>
      <c r="V1185" s="3">
        <v>1182</v>
      </c>
      <c r="W1185" s="1">
        <v>1</v>
      </c>
      <c r="Z1185">
        <v>1182</v>
      </c>
      <c r="AA1185">
        <v>1</v>
      </c>
    </row>
    <row r="1186" spans="1:27" ht="18">
      <c r="A1186" s="7">
        <v>0.46196599999999999</v>
      </c>
      <c r="B1186" s="7">
        <v>0.78780799999999995</v>
      </c>
      <c r="C1186" s="7">
        <v>7.0249000000000006E-2</v>
      </c>
      <c r="D1186" s="7">
        <v>0.41675899999999999</v>
      </c>
      <c r="E1186">
        <v>1</v>
      </c>
      <c r="F1186" s="7">
        <v>1</v>
      </c>
      <c r="G1186" t="str">
        <f t="shared" si="36"/>
        <v>◯</v>
      </c>
      <c r="H1186" t="str">
        <f t="shared" si="37"/>
        <v>TN</v>
      </c>
      <c r="O1186" s="6">
        <v>1183</v>
      </c>
      <c r="P1186" s="7">
        <v>0.35687099999999999</v>
      </c>
      <c r="Q1186" s="7">
        <v>0.46189200000000002</v>
      </c>
      <c r="R1186" s="7">
        <v>0.13558100000000001</v>
      </c>
      <c r="S1186" s="7">
        <v>0.53262399999999999</v>
      </c>
      <c r="V1186" s="3">
        <v>1183</v>
      </c>
      <c r="W1186" s="1">
        <v>1</v>
      </c>
      <c r="Z1186">
        <v>1183</v>
      </c>
      <c r="AA1186">
        <v>1</v>
      </c>
    </row>
    <row r="1187" spans="1:27" ht="18" hidden="1">
      <c r="A1187" s="7">
        <v>0.38192900000000002</v>
      </c>
      <c r="B1187" s="7">
        <v>0.74502699999999999</v>
      </c>
      <c r="C1187" s="7">
        <v>0.226831</v>
      </c>
      <c r="D1187" s="7">
        <v>0.456152</v>
      </c>
      <c r="E1187">
        <v>0</v>
      </c>
      <c r="F1187" s="7">
        <v>0</v>
      </c>
      <c r="G1187" t="str">
        <f t="shared" si="36"/>
        <v>◯</v>
      </c>
      <c r="H1187" t="str">
        <f t="shared" si="37"/>
        <v>TP</v>
      </c>
      <c r="O1187" s="6">
        <v>1184</v>
      </c>
      <c r="P1187" s="7">
        <v>0.46196599999999999</v>
      </c>
      <c r="Q1187" s="7">
        <v>0.78780799999999995</v>
      </c>
      <c r="R1187" s="7">
        <v>7.0249000000000006E-2</v>
      </c>
      <c r="S1187" s="7">
        <v>0.41675899999999999</v>
      </c>
      <c r="V1187" s="3">
        <v>1184</v>
      </c>
      <c r="W1187" s="1">
        <v>1</v>
      </c>
      <c r="Z1187">
        <v>1184</v>
      </c>
      <c r="AA1187">
        <v>1</v>
      </c>
    </row>
    <row r="1188" spans="1:27" ht="18">
      <c r="A1188" s="7">
        <v>0.45100000000000001</v>
      </c>
      <c r="B1188" s="7">
        <v>0.60876399999999997</v>
      </c>
      <c r="C1188" s="7">
        <v>8.7578000000000003E-2</v>
      </c>
      <c r="D1188" s="7">
        <v>0.51873100000000005</v>
      </c>
      <c r="E1188">
        <v>1</v>
      </c>
      <c r="F1188" s="7">
        <v>1</v>
      </c>
      <c r="G1188" t="str">
        <f t="shared" si="36"/>
        <v>◯</v>
      </c>
      <c r="H1188" t="str">
        <f t="shared" si="37"/>
        <v>TN</v>
      </c>
      <c r="O1188" s="6">
        <v>1185</v>
      </c>
      <c r="P1188" s="7">
        <v>0.38192900000000002</v>
      </c>
      <c r="Q1188" s="7">
        <v>0.74502699999999999</v>
      </c>
      <c r="R1188" s="7">
        <v>0.226831</v>
      </c>
      <c r="S1188" s="7">
        <v>0.456152</v>
      </c>
      <c r="V1188" s="3">
        <v>1185</v>
      </c>
      <c r="W1188" s="1">
        <v>0</v>
      </c>
      <c r="Z1188">
        <v>1185</v>
      </c>
      <c r="AA1188">
        <v>0</v>
      </c>
    </row>
    <row r="1189" spans="1:27" ht="18" hidden="1">
      <c r="A1189" s="7">
        <v>0.52296500000000001</v>
      </c>
      <c r="B1189" s="7">
        <v>0.76712999999999998</v>
      </c>
      <c r="C1189" s="7">
        <v>0.109363</v>
      </c>
      <c r="D1189" s="7">
        <v>0.46810299999999999</v>
      </c>
      <c r="E1189">
        <v>0</v>
      </c>
      <c r="F1189" s="7">
        <v>1</v>
      </c>
      <c r="G1189" t="str">
        <f t="shared" si="36"/>
        <v>☓</v>
      </c>
      <c r="H1189" t="str">
        <f t="shared" si="37"/>
        <v>TP</v>
      </c>
      <c r="O1189" s="6">
        <v>1186</v>
      </c>
      <c r="P1189" s="7">
        <v>0.45100000000000001</v>
      </c>
      <c r="Q1189" s="7">
        <v>0.60876399999999997</v>
      </c>
      <c r="R1189" s="7">
        <v>8.7578000000000003E-2</v>
      </c>
      <c r="S1189" s="7">
        <v>0.51873100000000005</v>
      </c>
      <c r="V1189" s="3">
        <v>1186</v>
      </c>
      <c r="W1189" s="1">
        <v>1</v>
      </c>
      <c r="Z1189">
        <v>1186</v>
      </c>
      <c r="AA1189">
        <v>1</v>
      </c>
    </row>
    <row r="1190" spans="1:27" ht="18">
      <c r="A1190" s="7">
        <v>0.63348800000000005</v>
      </c>
      <c r="B1190" s="7">
        <v>0.74247700000000005</v>
      </c>
      <c r="C1190" s="7">
        <v>8.4145999999999999E-2</v>
      </c>
      <c r="D1190" s="7">
        <v>0.51955600000000002</v>
      </c>
      <c r="E1190">
        <v>1</v>
      </c>
      <c r="F1190" s="7">
        <v>1</v>
      </c>
      <c r="G1190" t="str">
        <f t="shared" si="36"/>
        <v>◯</v>
      </c>
      <c r="H1190" t="str">
        <f t="shared" si="37"/>
        <v>TN</v>
      </c>
      <c r="O1190" s="6">
        <v>1187</v>
      </c>
      <c r="P1190" s="7">
        <v>0.52296500000000001</v>
      </c>
      <c r="Q1190" s="7">
        <v>0.76712999999999998</v>
      </c>
      <c r="R1190" s="7">
        <v>0.109363</v>
      </c>
      <c r="S1190" s="7">
        <v>0.46810299999999999</v>
      </c>
      <c r="V1190" s="3">
        <v>1187</v>
      </c>
      <c r="W1190" s="1">
        <v>0</v>
      </c>
      <c r="Z1190">
        <v>1187</v>
      </c>
      <c r="AA1190">
        <v>1</v>
      </c>
    </row>
    <row r="1191" spans="1:27" ht="18">
      <c r="A1191" s="7">
        <v>0.59079800000000005</v>
      </c>
      <c r="B1191" s="7">
        <v>0.81803400000000004</v>
      </c>
      <c r="C1191" s="7">
        <v>0.136881</v>
      </c>
      <c r="D1191" s="7">
        <v>0.56339399999999995</v>
      </c>
      <c r="E1191">
        <v>1</v>
      </c>
      <c r="F1191" s="7">
        <v>1</v>
      </c>
      <c r="G1191" t="str">
        <f t="shared" si="36"/>
        <v>◯</v>
      </c>
      <c r="H1191" t="str">
        <f t="shared" si="37"/>
        <v>TN</v>
      </c>
      <c r="O1191" s="6">
        <v>1188</v>
      </c>
      <c r="P1191" s="7">
        <v>0.63348800000000005</v>
      </c>
      <c r="Q1191" s="7">
        <v>0.74247700000000005</v>
      </c>
      <c r="R1191" s="7">
        <v>8.4145999999999999E-2</v>
      </c>
      <c r="S1191" s="7">
        <v>0.51955600000000002</v>
      </c>
      <c r="V1191" s="3">
        <v>1188</v>
      </c>
      <c r="W1191" s="1">
        <v>1</v>
      </c>
      <c r="Z1191">
        <v>1188</v>
      </c>
      <c r="AA1191">
        <v>1</v>
      </c>
    </row>
    <row r="1192" spans="1:27" ht="18" hidden="1">
      <c r="A1192" s="7">
        <v>0.46331800000000001</v>
      </c>
      <c r="B1192" s="7">
        <v>0.46917300000000001</v>
      </c>
      <c r="C1192" s="7">
        <v>0.10866199999999999</v>
      </c>
      <c r="D1192" s="7">
        <v>0.48512</v>
      </c>
      <c r="E1192">
        <v>0</v>
      </c>
      <c r="F1192" s="7">
        <v>1</v>
      </c>
      <c r="G1192" t="str">
        <f t="shared" si="36"/>
        <v>☓</v>
      </c>
      <c r="H1192" t="str">
        <f t="shared" si="37"/>
        <v>TP</v>
      </c>
      <c r="O1192" s="6">
        <v>1189</v>
      </c>
      <c r="P1192" s="7">
        <v>0.59079800000000005</v>
      </c>
      <c r="Q1192" s="7">
        <v>0.81803400000000004</v>
      </c>
      <c r="R1192" s="7">
        <v>0.136881</v>
      </c>
      <c r="S1192" s="7">
        <v>0.56339399999999995</v>
      </c>
      <c r="V1192" s="3">
        <v>1189</v>
      </c>
      <c r="W1192" s="1">
        <v>1</v>
      </c>
      <c r="Z1192">
        <v>1189</v>
      </c>
      <c r="AA1192">
        <v>1</v>
      </c>
    </row>
    <row r="1193" spans="1:27" ht="18">
      <c r="A1193" s="7">
        <v>0.53020999999999996</v>
      </c>
      <c r="B1193" s="7">
        <v>0.63985099999999995</v>
      </c>
      <c r="C1193" s="7">
        <v>7.7478000000000005E-2</v>
      </c>
      <c r="D1193" s="7">
        <v>0.49632500000000002</v>
      </c>
      <c r="E1193">
        <v>1</v>
      </c>
      <c r="F1193" s="7">
        <v>1</v>
      </c>
      <c r="G1193" t="str">
        <f t="shared" si="36"/>
        <v>◯</v>
      </c>
      <c r="H1193" t="str">
        <f t="shared" si="37"/>
        <v>TN</v>
      </c>
      <c r="O1193" s="6">
        <v>1190</v>
      </c>
      <c r="P1193" s="7">
        <v>0.46331800000000001</v>
      </c>
      <c r="Q1193" s="7">
        <v>0.46917300000000001</v>
      </c>
      <c r="R1193" s="7">
        <v>0.10866199999999999</v>
      </c>
      <c r="S1193" s="7">
        <v>0.48512</v>
      </c>
      <c r="V1193" s="3">
        <v>1190</v>
      </c>
      <c r="W1193" s="1">
        <v>0</v>
      </c>
      <c r="Z1193">
        <v>1190</v>
      </c>
      <c r="AA1193">
        <v>1</v>
      </c>
    </row>
    <row r="1194" spans="1:27" ht="18">
      <c r="A1194" s="7">
        <v>0.50814899999999996</v>
      </c>
      <c r="B1194" s="7">
        <v>0.766015</v>
      </c>
      <c r="C1194" s="7">
        <v>7.0818999999999993E-2</v>
      </c>
      <c r="D1194" s="7">
        <v>0.51754999999999995</v>
      </c>
      <c r="E1194">
        <v>1</v>
      </c>
      <c r="F1194" s="7">
        <v>1</v>
      </c>
      <c r="G1194" t="str">
        <f t="shared" si="36"/>
        <v>◯</v>
      </c>
      <c r="H1194" t="str">
        <f t="shared" si="37"/>
        <v>TN</v>
      </c>
      <c r="O1194" s="6">
        <v>1191</v>
      </c>
      <c r="P1194" s="7">
        <v>0.53020999999999996</v>
      </c>
      <c r="Q1194" s="7">
        <v>0.63985099999999995</v>
      </c>
      <c r="R1194" s="7">
        <v>7.7478000000000005E-2</v>
      </c>
      <c r="S1194" s="7">
        <v>0.49632500000000002</v>
      </c>
      <c r="V1194" s="3">
        <v>1191</v>
      </c>
      <c r="W1194" s="1">
        <v>1</v>
      </c>
      <c r="Z1194">
        <v>1191</v>
      </c>
      <c r="AA1194">
        <v>1</v>
      </c>
    </row>
    <row r="1195" spans="1:27" ht="18">
      <c r="A1195" s="7">
        <v>0.72410300000000005</v>
      </c>
      <c r="B1195" s="7">
        <v>0.48055700000000001</v>
      </c>
      <c r="C1195" s="7">
        <v>6.1226000000000003E-2</v>
      </c>
      <c r="D1195" s="7">
        <v>0.48897800000000002</v>
      </c>
      <c r="E1195">
        <v>1</v>
      </c>
      <c r="F1195" s="7">
        <v>1</v>
      </c>
      <c r="G1195" t="str">
        <f t="shared" si="36"/>
        <v>◯</v>
      </c>
      <c r="H1195" t="str">
        <f t="shared" si="37"/>
        <v>TN</v>
      </c>
      <c r="O1195" s="6">
        <v>1192</v>
      </c>
      <c r="P1195" s="7">
        <v>0.50814899999999996</v>
      </c>
      <c r="Q1195" s="7">
        <v>0.766015</v>
      </c>
      <c r="R1195" s="7">
        <v>7.0818999999999993E-2</v>
      </c>
      <c r="S1195" s="7">
        <v>0.51754999999999995</v>
      </c>
      <c r="V1195" s="3">
        <v>1192</v>
      </c>
      <c r="W1195" s="1">
        <v>1</v>
      </c>
      <c r="Z1195">
        <v>1192</v>
      </c>
      <c r="AA1195">
        <v>1</v>
      </c>
    </row>
    <row r="1196" spans="1:27" ht="18" hidden="1">
      <c r="A1196" s="7">
        <v>0.440164</v>
      </c>
      <c r="B1196" s="7">
        <v>0.50631300000000001</v>
      </c>
      <c r="C1196" s="7">
        <v>0.87482300000000002</v>
      </c>
      <c r="D1196" s="7">
        <v>0.42525400000000002</v>
      </c>
      <c r="E1196">
        <v>0</v>
      </c>
      <c r="F1196" s="7">
        <v>0</v>
      </c>
      <c r="G1196" t="str">
        <f t="shared" si="36"/>
        <v>◯</v>
      </c>
      <c r="H1196" t="str">
        <f t="shared" si="37"/>
        <v>TP</v>
      </c>
      <c r="O1196" s="6">
        <v>1193</v>
      </c>
      <c r="P1196" s="7">
        <v>0.72410300000000005</v>
      </c>
      <c r="Q1196" s="7">
        <v>0.48055700000000001</v>
      </c>
      <c r="R1196" s="7">
        <v>6.1226000000000003E-2</v>
      </c>
      <c r="S1196" s="7">
        <v>0.48897800000000002</v>
      </c>
      <c r="V1196" s="3">
        <v>1193</v>
      </c>
      <c r="W1196" s="1">
        <v>1</v>
      </c>
      <c r="Z1196">
        <v>1193</v>
      </c>
      <c r="AA1196">
        <v>1</v>
      </c>
    </row>
    <row r="1197" spans="1:27" ht="18" hidden="1">
      <c r="A1197" s="7">
        <v>0.45389299999999999</v>
      </c>
      <c r="B1197" s="7">
        <v>0.73895200000000005</v>
      </c>
      <c r="C1197" s="7">
        <v>0.17655100000000001</v>
      </c>
      <c r="D1197" s="7">
        <v>0.51883999999999997</v>
      </c>
      <c r="E1197">
        <v>0</v>
      </c>
      <c r="F1197" s="7">
        <v>1</v>
      </c>
      <c r="G1197" t="str">
        <f t="shared" si="36"/>
        <v>☓</v>
      </c>
      <c r="H1197" t="str">
        <f t="shared" si="37"/>
        <v>TP</v>
      </c>
      <c r="O1197" s="6">
        <v>1194</v>
      </c>
      <c r="P1197" s="7">
        <v>0.440164</v>
      </c>
      <c r="Q1197" s="7">
        <v>0.50631300000000001</v>
      </c>
      <c r="R1197" s="7">
        <v>0.87482300000000002</v>
      </c>
      <c r="S1197" s="7">
        <v>0.42525400000000002</v>
      </c>
      <c r="V1197" s="3">
        <v>1194</v>
      </c>
      <c r="W1197" s="1">
        <v>0</v>
      </c>
      <c r="Z1197">
        <v>1194</v>
      </c>
      <c r="AA1197">
        <v>0</v>
      </c>
    </row>
    <row r="1198" spans="1:27" ht="18">
      <c r="A1198" s="7">
        <v>0.53109300000000004</v>
      </c>
      <c r="B1198" s="7">
        <v>0.46552399999999999</v>
      </c>
      <c r="C1198" s="7">
        <v>5.7001000000000003E-2</v>
      </c>
      <c r="D1198" s="7">
        <v>0.431728</v>
      </c>
      <c r="E1198">
        <v>1</v>
      </c>
      <c r="F1198" s="7">
        <v>1</v>
      </c>
      <c r="G1198" t="str">
        <f t="shared" si="36"/>
        <v>◯</v>
      </c>
      <c r="H1198" t="str">
        <f t="shared" si="37"/>
        <v>TN</v>
      </c>
      <c r="O1198" s="6">
        <v>1195</v>
      </c>
      <c r="P1198" s="7">
        <v>0.45389299999999999</v>
      </c>
      <c r="Q1198" s="7">
        <v>0.73895200000000005</v>
      </c>
      <c r="R1198" s="7">
        <v>0.17655100000000001</v>
      </c>
      <c r="S1198" s="7">
        <v>0.51883999999999997</v>
      </c>
      <c r="V1198" s="3">
        <v>1195</v>
      </c>
      <c r="W1198" s="1">
        <v>0</v>
      </c>
      <c r="Z1198">
        <v>1195</v>
      </c>
      <c r="AA1198">
        <v>1</v>
      </c>
    </row>
    <row r="1199" spans="1:27" ht="18" hidden="1">
      <c r="A1199" s="7">
        <v>0.48287600000000003</v>
      </c>
      <c r="B1199" s="7">
        <v>0.79427099999999995</v>
      </c>
      <c r="C1199" s="7">
        <v>0.59857300000000002</v>
      </c>
      <c r="D1199" s="7">
        <v>0.52077300000000004</v>
      </c>
      <c r="E1199">
        <v>0</v>
      </c>
      <c r="F1199" s="7">
        <v>0</v>
      </c>
      <c r="G1199" t="str">
        <f t="shared" si="36"/>
        <v>◯</v>
      </c>
      <c r="H1199" t="str">
        <f t="shared" si="37"/>
        <v>TP</v>
      </c>
      <c r="O1199" s="6">
        <v>1196</v>
      </c>
      <c r="P1199" s="7">
        <v>0.53109300000000004</v>
      </c>
      <c r="Q1199" s="7">
        <v>0.46552399999999999</v>
      </c>
      <c r="R1199" s="7">
        <v>5.7001000000000003E-2</v>
      </c>
      <c r="S1199" s="7">
        <v>0.431728</v>
      </c>
      <c r="V1199" s="3">
        <v>1196</v>
      </c>
      <c r="W1199" s="1">
        <v>1</v>
      </c>
      <c r="Z1199">
        <v>1196</v>
      </c>
      <c r="AA1199">
        <v>1</v>
      </c>
    </row>
    <row r="1200" spans="1:27" ht="18" hidden="1">
      <c r="A1200" s="7">
        <v>0.42669299999999999</v>
      </c>
      <c r="B1200" s="7">
        <v>0.67016100000000001</v>
      </c>
      <c r="C1200" s="7">
        <v>0.90376500000000004</v>
      </c>
      <c r="D1200" s="7">
        <v>0.32747100000000001</v>
      </c>
      <c r="E1200">
        <v>0</v>
      </c>
      <c r="F1200" s="7">
        <v>0</v>
      </c>
      <c r="G1200" t="str">
        <f t="shared" si="36"/>
        <v>◯</v>
      </c>
      <c r="H1200" t="str">
        <f t="shared" si="37"/>
        <v>TP</v>
      </c>
      <c r="O1200" s="6">
        <v>1197</v>
      </c>
      <c r="P1200" s="7">
        <v>0.48287600000000003</v>
      </c>
      <c r="Q1200" s="7">
        <v>0.79427099999999995</v>
      </c>
      <c r="R1200" s="7">
        <v>0.59857300000000002</v>
      </c>
      <c r="S1200" s="7">
        <v>0.52077300000000004</v>
      </c>
      <c r="V1200" s="3">
        <v>1197</v>
      </c>
      <c r="W1200" s="1">
        <v>0</v>
      </c>
      <c r="Z1200">
        <v>1197</v>
      </c>
      <c r="AA1200">
        <v>0</v>
      </c>
    </row>
    <row r="1201" spans="1:27" ht="18">
      <c r="A1201" s="7">
        <v>0.37427100000000002</v>
      </c>
      <c r="B1201" s="7">
        <v>1.0411170000000001</v>
      </c>
      <c r="C1201" s="7">
        <v>7.6805999999999999E-2</v>
      </c>
      <c r="D1201" s="7">
        <v>0.47737800000000002</v>
      </c>
      <c r="E1201">
        <v>1</v>
      </c>
      <c r="F1201" s="7">
        <v>1</v>
      </c>
      <c r="G1201" t="str">
        <f t="shared" si="36"/>
        <v>◯</v>
      </c>
      <c r="H1201" t="str">
        <f t="shared" si="37"/>
        <v>TN</v>
      </c>
      <c r="O1201" s="6">
        <v>1198</v>
      </c>
      <c r="P1201" s="7">
        <v>0.42669299999999999</v>
      </c>
      <c r="Q1201" s="7">
        <v>0.67016100000000001</v>
      </c>
      <c r="R1201" s="7">
        <v>0.90376500000000004</v>
      </c>
      <c r="S1201" s="7">
        <v>0.32747100000000001</v>
      </c>
      <c r="V1201" s="3">
        <v>1198</v>
      </c>
      <c r="W1201" s="1">
        <v>0</v>
      </c>
      <c r="Z1201">
        <v>1198</v>
      </c>
      <c r="AA1201">
        <v>0</v>
      </c>
    </row>
    <row r="1202" spans="1:27" ht="18" hidden="1">
      <c r="A1202" s="7">
        <v>0.68929600000000002</v>
      </c>
      <c r="B1202" s="7">
        <v>0.46463599999999999</v>
      </c>
      <c r="C1202" s="7">
        <v>0.238737</v>
      </c>
      <c r="D1202" s="7">
        <v>0.51896399999999998</v>
      </c>
      <c r="E1202">
        <v>0</v>
      </c>
      <c r="F1202" s="7">
        <v>0</v>
      </c>
      <c r="G1202" t="str">
        <f t="shared" si="36"/>
        <v>◯</v>
      </c>
      <c r="H1202" t="str">
        <f t="shared" si="37"/>
        <v>TP</v>
      </c>
      <c r="O1202" s="6">
        <v>1199</v>
      </c>
      <c r="P1202" s="7">
        <v>0.37427100000000002</v>
      </c>
      <c r="Q1202" s="7">
        <v>1.0411170000000001</v>
      </c>
      <c r="R1202" s="7">
        <v>7.6805999999999999E-2</v>
      </c>
      <c r="S1202" s="7">
        <v>0.47737800000000002</v>
      </c>
      <c r="V1202" s="3">
        <v>1199</v>
      </c>
      <c r="W1202" s="1">
        <v>1</v>
      </c>
      <c r="Z1202">
        <v>1199</v>
      </c>
      <c r="AA1202">
        <v>1</v>
      </c>
    </row>
    <row r="1203" spans="1:27" ht="18">
      <c r="A1203" s="7">
        <v>0.46324700000000002</v>
      </c>
      <c r="B1203" s="7">
        <v>0.75131000000000003</v>
      </c>
      <c r="C1203" s="7">
        <v>6.5855999999999998E-2</v>
      </c>
      <c r="D1203" s="7">
        <v>0.36062</v>
      </c>
      <c r="E1203">
        <v>1</v>
      </c>
      <c r="F1203" s="7">
        <v>1</v>
      </c>
      <c r="G1203" t="str">
        <f t="shared" si="36"/>
        <v>◯</v>
      </c>
      <c r="H1203" t="str">
        <f t="shared" si="37"/>
        <v>TN</v>
      </c>
      <c r="O1203" s="6">
        <v>1200</v>
      </c>
      <c r="P1203" s="7">
        <v>0.68929600000000002</v>
      </c>
      <c r="Q1203" s="7">
        <v>0.46463599999999999</v>
      </c>
      <c r="R1203" s="7">
        <v>0.238737</v>
      </c>
      <c r="S1203" s="7">
        <v>0.51896399999999998</v>
      </c>
      <c r="V1203" s="3">
        <v>1200</v>
      </c>
      <c r="W1203" s="1">
        <v>0</v>
      </c>
      <c r="Z1203">
        <v>1200</v>
      </c>
      <c r="AA1203">
        <v>0</v>
      </c>
    </row>
    <row r="1204" spans="1:27" ht="18" hidden="1">
      <c r="A1204" s="7">
        <v>0.464005</v>
      </c>
      <c r="B1204" s="7">
        <v>0.399698</v>
      </c>
      <c r="C1204" s="7">
        <v>0.893262</v>
      </c>
      <c r="D1204" s="7">
        <v>0.36199599999999998</v>
      </c>
      <c r="E1204">
        <v>0</v>
      </c>
      <c r="F1204" s="7">
        <v>0</v>
      </c>
      <c r="G1204" t="str">
        <f t="shared" si="36"/>
        <v>◯</v>
      </c>
      <c r="H1204" t="str">
        <f t="shared" si="37"/>
        <v>TP</v>
      </c>
      <c r="O1204" s="6">
        <v>1201</v>
      </c>
      <c r="P1204" s="7">
        <v>0.46324700000000002</v>
      </c>
      <c r="Q1204" s="7">
        <v>0.75131000000000003</v>
      </c>
      <c r="R1204" s="7">
        <v>6.5855999999999998E-2</v>
      </c>
      <c r="S1204" s="7">
        <v>0.36062</v>
      </c>
      <c r="V1204" s="3">
        <v>1201</v>
      </c>
      <c r="W1204" s="1">
        <v>1</v>
      </c>
      <c r="Z1204">
        <v>1201</v>
      </c>
      <c r="AA1204">
        <v>1</v>
      </c>
    </row>
    <row r="1205" spans="1:27" ht="18" hidden="1">
      <c r="A1205" s="7">
        <v>0.53931300000000004</v>
      </c>
      <c r="B1205" s="7">
        <v>1.099518</v>
      </c>
      <c r="C1205" s="7">
        <v>0.23980199999999999</v>
      </c>
      <c r="D1205" s="7">
        <v>0.396841</v>
      </c>
      <c r="E1205">
        <v>0</v>
      </c>
      <c r="F1205" s="7">
        <v>0</v>
      </c>
      <c r="G1205" t="str">
        <f t="shared" si="36"/>
        <v>◯</v>
      </c>
      <c r="H1205" t="str">
        <f t="shared" si="37"/>
        <v>TP</v>
      </c>
      <c r="O1205" s="6">
        <v>1202</v>
      </c>
      <c r="P1205" s="7">
        <v>0.464005</v>
      </c>
      <c r="Q1205" s="7">
        <v>0.399698</v>
      </c>
      <c r="R1205" s="7">
        <v>0.893262</v>
      </c>
      <c r="S1205" s="7">
        <v>0.36199599999999998</v>
      </c>
      <c r="V1205" s="3">
        <v>1202</v>
      </c>
      <c r="W1205" s="1">
        <v>0</v>
      </c>
      <c r="Z1205">
        <v>1202</v>
      </c>
      <c r="AA1205">
        <v>0</v>
      </c>
    </row>
    <row r="1206" spans="1:27" ht="18">
      <c r="A1206" s="7">
        <v>0.40014899999999998</v>
      </c>
      <c r="B1206" s="7">
        <v>0.46994900000000001</v>
      </c>
      <c r="C1206" s="7">
        <v>7.3186000000000001E-2</v>
      </c>
      <c r="D1206" s="7">
        <v>0.51901200000000003</v>
      </c>
      <c r="E1206">
        <v>1</v>
      </c>
      <c r="F1206" s="7">
        <v>1</v>
      </c>
      <c r="G1206" t="str">
        <f t="shared" si="36"/>
        <v>◯</v>
      </c>
      <c r="H1206" t="str">
        <f t="shared" si="37"/>
        <v>TN</v>
      </c>
      <c r="O1206" s="6">
        <v>1203</v>
      </c>
      <c r="P1206" s="7">
        <v>0.53931300000000004</v>
      </c>
      <c r="Q1206" s="7">
        <v>1.099518</v>
      </c>
      <c r="R1206" s="7">
        <v>0.23980199999999999</v>
      </c>
      <c r="S1206" s="7">
        <v>0.396841</v>
      </c>
      <c r="V1206" s="3">
        <v>1203</v>
      </c>
      <c r="W1206" s="1">
        <v>0</v>
      </c>
      <c r="Z1206">
        <v>1203</v>
      </c>
      <c r="AA1206">
        <v>0</v>
      </c>
    </row>
    <row r="1207" spans="1:27" ht="18">
      <c r="A1207" s="7">
        <v>0.54183300000000001</v>
      </c>
      <c r="B1207" s="7">
        <v>0.75190699999999999</v>
      </c>
      <c r="C1207" s="7">
        <v>7.5975000000000001E-2</v>
      </c>
      <c r="D1207" s="7">
        <v>0.46827099999999999</v>
      </c>
      <c r="E1207">
        <v>1</v>
      </c>
      <c r="F1207" s="7">
        <v>1</v>
      </c>
      <c r="G1207" t="str">
        <f t="shared" si="36"/>
        <v>◯</v>
      </c>
      <c r="H1207" t="str">
        <f t="shared" si="37"/>
        <v>TN</v>
      </c>
      <c r="O1207" s="6">
        <v>1204</v>
      </c>
      <c r="P1207" s="7">
        <v>0.40014899999999998</v>
      </c>
      <c r="Q1207" s="7">
        <v>0.46994900000000001</v>
      </c>
      <c r="R1207" s="7">
        <v>7.3186000000000001E-2</v>
      </c>
      <c r="S1207" s="7">
        <v>0.51901200000000003</v>
      </c>
      <c r="V1207" s="3">
        <v>1204</v>
      </c>
      <c r="W1207" s="1">
        <v>1</v>
      </c>
      <c r="Z1207">
        <v>1204</v>
      </c>
      <c r="AA1207">
        <v>1</v>
      </c>
    </row>
    <row r="1208" spans="1:27" ht="18">
      <c r="A1208" s="7">
        <v>0.53007499999999996</v>
      </c>
      <c r="B1208" s="7">
        <v>0.75553999999999999</v>
      </c>
      <c r="C1208" s="7">
        <v>6.8002999999999994E-2</v>
      </c>
      <c r="D1208" s="7">
        <v>0.45825300000000002</v>
      </c>
      <c r="E1208">
        <v>1</v>
      </c>
      <c r="F1208" s="7">
        <v>1</v>
      </c>
      <c r="G1208" t="str">
        <f t="shared" si="36"/>
        <v>◯</v>
      </c>
      <c r="H1208" t="str">
        <f t="shared" si="37"/>
        <v>TN</v>
      </c>
      <c r="O1208" s="6">
        <v>1205</v>
      </c>
      <c r="P1208" s="7">
        <v>0.54183300000000001</v>
      </c>
      <c r="Q1208" s="7">
        <v>0.75190699999999999</v>
      </c>
      <c r="R1208" s="7">
        <v>7.5975000000000001E-2</v>
      </c>
      <c r="S1208" s="7">
        <v>0.46827099999999999</v>
      </c>
      <c r="V1208" s="3">
        <v>1205</v>
      </c>
      <c r="W1208" s="1">
        <v>1</v>
      </c>
      <c r="Z1208">
        <v>1205</v>
      </c>
      <c r="AA1208">
        <v>1</v>
      </c>
    </row>
    <row r="1209" spans="1:27" ht="18" hidden="1">
      <c r="A1209" s="7">
        <v>0.39046799999999998</v>
      </c>
      <c r="B1209" s="7">
        <v>0.492371</v>
      </c>
      <c r="C1209" s="7">
        <v>0.82403199999999999</v>
      </c>
      <c r="D1209" s="7">
        <v>0.51875800000000005</v>
      </c>
      <c r="E1209">
        <v>0</v>
      </c>
      <c r="F1209" s="7">
        <v>0</v>
      </c>
      <c r="G1209" t="str">
        <f t="shared" si="36"/>
        <v>◯</v>
      </c>
      <c r="H1209" t="str">
        <f t="shared" si="37"/>
        <v>TP</v>
      </c>
      <c r="O1209" s="6">
        <v>1206</v>
      </c>
      <c r="P1209" s="7">
        <v>0.53007499999999996</v>
      </c>
      <c r="Q1209" s="7">
        <v>0.75553999999999999</v>
      </c>
      <c r="R1209" s="7">
        <v>6.8002999999999994E-2</v>
      </c>
      <c r="S1209" s="7">
        <v>0.45825300000000002</v>
      </c>
      <c r="V1209" s="3">
        <v>1206</v>
      </c>
      <c r="W1209" s="1">
        <v>1</v>
      </c>
      <c r="Z1209">
        <v>1206</v>
      </c>
      <c r="AA1209">
        <v>1</v>
      </c>
    </row>
    <row r="1210" spans="1:27" ht="18" hidden="1">
      <c r="A1210" s="7">
        <v>0.53244000000000002</v>
      </c>
      <c r="B1210" s="7">
        <v>0.70810700000000004</v>
      </c>
      <c r="C1210" s="7">
        <v>0.79208500000000004</v>
      </c>
      <c r="D1210" s="7">
        <v>0.46676600000000001</v>
      </c>
      <c r="E1210">
        <v>0</v>
      </c>
      <c r="F1210" s="7">
        <v>0</v>
      </c>
      <c r="G1210" t="str">
        <f t="shared" si="36"/>
        <v>◯</v>
      </c>
      <c r="H1210" t="str">
        <f t="shared" si="37"/>
        <v>TP</v>
      </c>
      <c r="O1210" s="6">
        <v>1207</v>
      </c>
      <c r="P1210" s="7">
        <v>0.39046799999999998</v>
      </c>
      <c r="Q1210" s="7">
        <v>0.492371</v>
      </c>
      <c r="R1210" s="7">
        <v>0.82403199999999999</v>
      </c>
      <c r="S1210" s="7">
        <v>0.51875800000000005</v>
      </c>
      <c r="V1210" s="3">
        <v>1207</v>
      </c>
      <c r="W1210" s="1">
        <v>0</v>
      </c>
      <c r="Z1210">
        <v>1207</v>
      </c>
      <c r="AA1210">
        <v>0</v>
      </c>
    </row>
    <row r="1211" spans="1:27" ht="18">
      <c r="A1211" s="7">
        <v>0.75748899999999997</v>
      </c>
      <c r="B1211" s="7">
        <v>0.46607999999999999</v>
      </c>
      <c r="C1211" s="7">
        <v>4.1743000000000002E-2</v>
      </c>
      <c r="D1211" s="7">
        <v>0.541323</v>
      </c>
      <c r="E1211">
        <v>1</v>
      </c>
      <c r="F1211" s="7">
        <v>1</v>
      </c>
      <c r="G1211" t="str">
        <f t="shared" si="36"/>
        <v>◯</v>
      </c>
      <c r="H1211" t="str">
        <f t="shared" si="37"/>
        <v>TN</v>
      </c>
      <c r="O1211" s="6">
        <v>1208</v>
      </c>
      <c r="P1211" s="7">
        <v>0.53244000000000002</v>
      </c>
      <c r="Q1211" s="7">
        <v>0.70810700000000004</v>
      </c>
      <c r="R1211" s="7">
        <v>0.79208500000000004</v>
      </c>
      <c r="S1211" s="7">
        <v>0.46676600000000001</v>
      </c>
      <c r="V1211" s="3">
        <v>1208</v>
      </c>
      <c r="W1211" s="1">
        <v>0</v>
      </c>
      <c r="Z1211">
        <v>1208</v>
      </c>
      <c r="AA1211">
        <v>0</v>
      </c>
    </row>
    <row r="1212" spans="1:27" ht="18">
      <c r="A1212" s="7">
        <v>0.60426100000000005</v>
      </c>
      <c r="B1212" s="7">
        <v>0.34394999999999998</v>
      </c>
      <c r="C1212" s="7">
        <v>5.2275000000000002E-2</v>
      </c>
      <c r="D1212" s="7">
        <v>0.24224200000000001</v>
      </c>
      <c r="E1212">
        <v>1</v>
      </c>
      <c r="F1212" s="7">
        <v>1</v>
      </c>
      <c r="G1212" t="str">
        <f t="shared" si="36"/>
        <v>◯</v>
      </c>
      <c r="H1212" t="str">
        <f t="shared" si="37"/>
        <v>TN</v>
      </c>
      <c r="O1212" s="6">
        <v>1209</v>
      </c>
      <c r="P1212" s="7">
        <v>0.75748899999999997</v>
      </c>
      <c r="Q1212" s="7">
        <v>0.46607999999999999</v>
      </c>
      <c r="R1212" s="7">
        <v>4.1743000000000002E-2</v>
      </c>
      <c r="S1212" s="7">
        <v>0.541323</v>
      </c>
      <c r="V1212" s="3">
        <v>1209</v>
      </c>
      <c r="W1212" s="1">
        <v>1</v>
      </c>
      <c r="Z1212">
        <v>1209</v>
      </c>
      <c r="AA1212">
        <v>1</v>
      </c>
    </row>
    <row r="1213" spans="1:27" ht="18">
      <c r="A1213" s="7">
        <v>0.61964799999999998</v>
      </c>
      <c r="B1213" s="7">
        <v>0.76761299999999999</v>
      </c>
      <c r="C1213" s="7">
        <v>0.104337</v>
      </c>
      <c r="D1213" s="7">
        <v>0.29244900000000001</v>
      </c>
      <c r="E1213">
        <v>1</v>
      </c>
      <c r="F1213" s="7">
        <v>1</v>
      </c>
      <c r="G1213" t="str">
        <f t="shared" si="36"/>
        <v>◯</v>
      </c>
      <c r="H1213" t="str">
        <f t="shared" si="37"/>
        <v>TN</v>
      </c>
      <c r="O1213" s="6">
        <v>1210</v>
      </c>
      <c r="P1213" s="7">
        <v>0.60426100000000005</v>
      </c>
      <c r="Q1213" s="7">
        <v>0.34394999999999998</v>
      </c>
      <c r="R1213" s="7">
        <v>5.2275000000000002E-2</v>
      </c>
      <c r="S1213" s="7">
        <v>0.24224200000000001</v>
      </c>
      <c r="V1213" s="3">
        <v>1210</v>
      </c>
      <c r="W1213" s="1">
        <v>1</v>
      </c>
      <c r="Z1213">
        <v>1210</v>
      </c>
      <c r="AA1213">
        <v>1</v>
      </c>
    </row>
    <row r="1214" spans="1:27" ht="18" hidden="1">
      <c r="A1214" s="7">
        <v>0.50905900000000004</v>
      </c>
      <c r="B1214" s="7">
        <v>0.43956499999999998</v>
      </c>
      <c r="C1214" s="7">
        <v>0.61894800000000005</v>
      </c>
      <c r="D1214" s="7">
        <v>0.50956699999999999</v>
      </c>
      <c r="E1214">
        <v>0</v>
      </c>
      <c r="F1214" s="7">
        <v>0</v>
      </c>
      <c r="G1214" t="str">
        <f t="shared" si="36"/>
        <v>◯</v>
      </c>
      <c r="H1214" t="str">
        <f t="shared" si="37"/>
        <v>TP</v>
      </c>
      <c r="O1214" s="6">
        <v>1211</v>
      </c>
      <c r="P1214" s="7">
        <v>0.61964799999999998</v>
      </c>
      <c r="Q1214" s="7">
        <v>0.76761299999999999</v>
      </c>
      <c r="R1214" s="7">
        <v>0.104337</v>
      </c>
      <c r="S1214" s="7">
        <v>0.29244900000000001</v>
      </c>
      <c r="V1214" s="3">
        <v>1211</v>
      </c>
      <c r="W1214" s="1">
        <v>1</v>
      </c>
      <c r="Z1214">
        <v>1211</v>
      </c>
      <c r="AA1214">
        <v>1</v>
      </c>
    </row>
    <row r="1215" spans="1:27" ht="18">
      <c r="A1215" s="7">
        <v>0.43500499999999998</v>
      </c>
      <c r="B1215" s="7">
        <v>0.76529100000000005</v>
      </c>
      <c r="C1215" s="7">
        <v>0.106709</v>
      </c>
      <c r="D1215" s="7">
        <v>0.43975799999999998</v>
      </c>
      <c r="E1215">
        <v>1</v>
      </c>
      <c r="F1215" s="7">
        <v>1</v>
      </c>
      <c r="G1215" t="str">
        <f t="shared" si="36"/>
        <v>◯</v>
      </c>
      <c r="H1215" t="str">
        <f t="shared" si="37"/>
        <v>TN</v>
      </c>
      <c r="O1215" s="6">
        <v>1212</v>
      </c>
      <c r="P1215" s="7">
        <v>0.50905900000000004</v>
      </c>
      <c r="Q1215" s="7">
        <v>0.43956499999999998</v>
      </c>
      <c r="R1215" s="7">
        <v>0.61894800000000005</v>
      </c>
      <c r="S1215" s="7">
        <v>0.50956699999999999</v>
      </c>
      <c r="V1215" s="3">
        <v>1212</v>
      </c>
      <c r="W1215" s="1">
        <v>0</v>
      </c>
      <c r="Z1215">
        <v>1212</v>
      </c>
      <c r="AA1215">
        <v>0</v>
      </c>
    </row>
    <row r="1216" spans="1:27" ht="18">
      <c r="A1216" s="7">
        <v>0.52743499999999999</v>
      </c>
      <c r="B1216" s="7">
        <v>0.77055499999999999</v>
      </c>
      <c r="C1216" s="7">
        <v>0.134243</v>
      </c>
      <c r="D1216" s="7">
        <v>0.51945300000000005</v>
      </c>
      <c r="E1216">
        <v>1</v>
      </c>
      <c r="F1216" s="7">
        <v>1</v>
      </c>
      <c r="G1216" t="str">
        <f t="shared" si="36"/>
        <v>◯</v>
      </c>
      <c r="H1216" t="str">
        <f t="shared" si="37"/>
        <v>TN</v>
      </c>
      <c r="O1216" s="6">
        <v>1213</v>
      </c>
      <c r="P1216" s="7">
        <v>0.43500499999999998</v>
      </c>
      <c r="Q1216" s="7">
        <v>0.76529100000000005</v>
      </c>
      <c r="R1216" s="7">
        <v>0.106709</v>
      </c>
      <c r="S1216" s="7">
        <v>0.43975799999999998</v>
      </c>
      <c r="V1216" s="3">
        <v>1213</v>
      </c>
      <c r="W1216" s="1">
        <v>1</v>
      </c>
      <c r="Z1216">
        <v>1213</v>
      </c>
      <c r="AA1216">
        <v>1</v>
      </c>
    </row>
    <row r="1217" spans="1:27" ht="18" hidden="1">
      <c r="A1217" s="7">
        <v>0.60558400000000001</v>
      </c>
      <c r="B1217" s="7">
        <v>0.72116499999999994</v>
      </c>
      <c r="C1217" s="7">
        <v>0.512629</v>
      </c>
      <c r="D1217" s="7">
        <v>0.47331600000000001</v>
      </c>
      <c r="E1217">
        <v>0</v>
      </c>
      <c r="F1217" s="7">
        <v>0</v>
      </c>
      <c r="G1217" t="str">
        <f t="shared" si="36"/>
        <v>◯</v>
      </c>
      <c r="H1217" t="str">
        <f t="shared" si="37"/>
        <v>TP</v>
      </c>
      <c r="O1217" s="6">
        <v>1214</v>
      </c>
      <c r="P1217" s="7">
        <v>0.52743499999999999</v>
      </c>
      <c r="Q1217" s="7">
        <v>0.77055499999999999</v>
      </c>
      <c r="R1217" s="7">
        <v>0.134243</v>
      </c>
      <c r="S1217" s="7">
        <v>0.51945300000000005</v>
      </c>
      <c r="V1217" s="3">
        <v>1214</v>
      </c>
      <c r="W1217" s="1">
        <v>1</v>
      </c>
      <c r="Z1217">
        <v>1214</v>
      </c>
      <c r="AA1217">
        <v>1</v>
      </c>
    </row>
    <row r="1218" spans="1:27" ht="18">
      <c r="A1218" s="7">
        <v>0.42434500000000003</v>
      </c>
      <c r="B1218" s="7">
        <v>0.28854400000000002</v>
      </c>
      <c r="C1218" s="7">
        <v>5.6383999999999997E-2</v>
      </c>
      <c r="D1218" s="7">
        <v>0.38446599999999997</v>
      </c>
      <c r="E1218">
        <v>1</v>
      </c>
      <c r="F1218" s="7">
        <v>1</v>
      </c>
      <c r="G1218" t="str">
        <f t="shared" si="36"/>
        <v>◯</v>
      </c>
      <c r="H1218" t="str">
        <f t="shared" si="37"/>
        <v>TN</v>
      </c>
      <c r="O1218" s="6">
        <v>1215</v>
      </c>
      <c r="P1218" s="7">
        <v>0.60558400000000001</v>
      </c>
      <c r="Q1218" s="7">
        <v>0.72116499999999994</v>
      </c>
      <c r="R1218" s="7">
        <v>0.512629</v>
      </c>
      <c r="S1218" s="7">
        <v>0.47331600000000001</v>
      </c>
      <c r="V1218" s="3">
        <v>1215</v>
      </c>
      <c r="W1218" s="1">
        <v>0</v>
      </c>
      <c r="Z1218">
        <v>1215</v>
      </c>
      <c r="AA1218">
        <v>0</v>
      </c>
    </row>
    <row r="1219" spans="1:27" ht="18">
      <c r="A1219" s="7">
        <v>0.61801799999999996</v>
      </c>
      <c r="B1219" s="7">
        <v>0.59742799999999996</v>
      </c>
      <c r="C1219" s="7">
        <v>9.0205999999999995E-2</v>
      </c>
      <c r="D1219" s="7">
        <v>0.34212199999999998</v>
      </c>
      <c r="E1219">
        <v>1</v>
      </c>
      <c r="F1219" s="7">
        <v>1</v>
      </c>
      <c r="G1219" t="str">
        <f t="shared" ref="G1219:G1265" si="38">IF($F1219=E1219,"◯","☓")</f>
        <v>◯</v>
      </c>
      <c r="H1219" t="str">
        <f t="shared" ref="H1219:H1282" si="39">IF(AND($E1219 = 1, $F1219 = 1),"TN","TP")</f>
        <v>TN</v>
      </c>
      <c r="O1219" s="6">
        <v>1216</v>
      </c>
      <c r="P1219" s="7">
        <v>0.42434500000000003</v>
      </c>
      <c r="Q1219" s="7">
        <v>0.28854400000000002</v>
      </c>
      <c r="R1219" s="7">
        <v>5.6383999999999997E-2</v>
      </c>
      <c r="S1219" s="7">
        <v>0.38446599999999997</v>
      </c>
      <c r="V1219" s="3">
        <v>1216</v>
      </c>
      <c r="W1219" s="1">
        <v>1</v>
      </c>
      <c r="Z1219">
        <v>1216</v>
      </c>
      <c r="AA1219">
        <v>1</v>
      </c>
    </row>
    <row r="1220" spans="1:27" ht="18" hidden="1">
      <c r="A1220" s="7">
        <v>0.52678000000000003</v>
      </c>
      <c r="B1220" s="7">
        <v>0.77169500000000002</v>
      </c>
      <c r="C1220" s="7">
        <v>0.15343599999999999</v>
      </c>
      <c r="D1220" s="7">
        <v>0.51945600000000003</v>
      </c>
      <c r="E1220">
        <v>0</v>
      </c>
      <c r="F1220" s="7">
        <v>1</v>
      </c>
      <c r="G1220" t="str">
        <f t="shared" si="38"/>
        <v>☓</v>
      </c>
      <c r="H1220" t="str">
        <f t="shared" si="39"/>
        <v>TP</v>
      </c>
      <c r="O1220" s="6">
        <v>1217</v>
      </c>
      <c r="P1220" s="7">
        <v>0.61801799999999996</v>
      </c>
      <c r="Q1220" s="7">
        <v>0.59742799999999996</v>
      </c>
      <c r="R1220" s="7">
        <v>9.0205999999999995E-2</v>
      </c>
      <c r="S1220" s="7">
        <v>0.34212199999999998</v>
      </c>
      <c r="V1220" s="3">
        <v>1217</v>
      </c>
      <c r="W1220" s="1">
        <v>1</v>
      </c>
      <c r="Z1220">
        <v>1217</v>
      </c>
      <c r="AA1220">
        <v>1</v>
      </c>
    </row>
    <row r="1221" spans="1:27" ht="18">
      <c r="A1221" s="7">
        <v>0.38789800000000002</v>
      </c>
      <c r="B1221" s="7">
        <v>0.48141299999999998</v>
      </c>
      <c r="C1221" s="7">
        <v>8.4962999999999997E-2</v>
      </c>
      <c r="D1221" s="7">
        <v>0.44862400000000002</v>
      </c>
      <c r="E1221">
        <v>1</v>
      </c>
      <c r="F1221" s="7">
        <v>1</v>
      </c>
      <c r="G1221" t="str">
        <f t="shared" si="38"/>
        <v>◯</v>
      </c>
      <c r="H1221" t="str">
        <f t="shared" si="39"/>
        <v>TN</v>
      </c>
      <c r="O1221" s="6">
        <v>1218</v>
      </c>
      <c r="P1221" s="7">
        <v>0.52678000000000003</v>
      </c>
      <c r="Q1221" s="7">
        <v>0.77169500000000002</v>
      </c>
      <c r="R1221" s="7">
        <v>0.15343599999999999</v>
      </c>
      <c r="S1221" s="7">
        <v>0.51945600000000003</v>
      </c>
      <c r="V1221" s="3">
        <v>1218</v>
      </c>
      <c r="W1221" s="1">
        <v>0</v>
      </c>
      <c r="Z1221">
        <v>1218</v>
      </c>
      <c r="AA1221">
        <v>1</v>
      </c>
    </row>
    <row r="1222" spans="1:27" ht="18">
      <c r="A1222" s="7">
        <v>0.60366799999999998</v>
      </c>
      <c r="B1222" s="7">
        <v>0.79342299999999999</v>
      </c>
      <c r="C1222" s="7">
        <v>2.6648999999999999E-2</v>
      </c>
      <c r="D1222" s="7">
        <v>0.48291899999999999</v>
      </c>
      <c r="E1222">
        <v>1</v>
      </c>
      <c r="F1222" s="7">
        <v>1</v>
      </c>
      <c r="G1222" t="str">
        <f t="shared" si="38"/>
        <v>◯</v>
      </c>
      <c r="H1222" t="str">
        <f t="shared" si="39"/>
        <v>TN</v>
      </c>
      <c r="O1222" s="6">
        <v>1219</v>
      </c>
      <c r="P1222" s="7">
        <v>0.38789800000000002</v>
      </c>
      <c r="Q1222" s="7">
        <v>0.48141299999999998</v>
      </c>
      <c r="R1222" s="7">
        <v>8.4962999999999997E-2</v>
      </c>
      <c r="S1222" s="7">
        <v>0.44862400000000002</v>
      </c>
      <c r="V1222" s="3">
        <v>1219</v>
      </c>
      <c r="W1222" s="1">
        <v>1</v>
      </c>
      <c r="Z1222">
        <v>1219</v>
      </c>
      <c r="AA1222">
        <v>1</v>
      </c>
    </row>
    <row r="1223" spans="1:27" ht="18">
      <c r="A1223" s="7">
        <v>0.31218600000000002</v>
      </c>
      <c r="B1223" s="7">
        <v>0.61421300000000001</v>
      </c>
      <c r="C1223" s="7">
        <v>4.8038999999999998E-2</v>
      </c>
      <c r="D1223" s="7">
        <v>0.297375</v>
      </c>
      <c r="E1223">
        <v>1</v>
      </c>
      <c r="F1223" s="7">
        <v>1</v>
      </c>
      <c r="G1223" t="str">
        <f t="shared" si="38"/>
        <v>◯</v>
      </c>
      <c r="H1223" t="str">
        <f t="shared" si="39"/>
        <v>TN</v>
      </c>
      <c r="O1223" s="6">
        <v>1220</v>
      </c>
      <c r="P1223" s="7">
        <v>0.60366799999999998</v>
      </c>
      <c r="Q1223" s="7">
        <v>0.79342299999999999</v>
      </c>
      <c r="R1223" s="7">
        <v>2.6648999999999999E-2</v>
      </c>
      <c r="S1223" s="7">
        <v>0.48291899999999999</v>
      </c>
      <c r="V1223" s="3">
        <v>1220</v>
      </c>
      <c r="W1223" s="1">
        <v>1</v>
      </c>
      <c r="Z1223">
        <v>1220</v>
      </c>
      <c r="AA1223">
        <v>1</v>
      </c>
    </row>
    <row r="1224" spans="1:27" ht="18">
      <c r="A1224" s="7">
        <v>0.52698900000000004</v>
      </c>
      <c r="B1224" s="7">
        <v>0.55028699999999997</v>
      </c>
      <c r="C1224" s="7">
        <v>0.12993099999999999</v>
      </c>
      <c r="D1224" s="7">
        <v>0.40649600000000002</v>
      </c>
      <c r="E1224">
        <v>1</v>
      </c>
      <c r="F1224" s="7">
        <v>1</v>
      </c>
      <c r="G1224" t="str">
        <f t="shared" si="38"/>
        <v>◯</v>
      </c>
      <c r="H1224" t="str">
        <f t="shared" si="39"/>
        <v>TN</v>
      </c>
      <c r="O1224" s="6">
        <v>1221</v>
      </c>
      <c r="P1224" s="7">
        <v>0.31218600000000002</v>
      </c>
      <c r="Q1224" s="7">
        <v>0.61421300000000001</v>
      </c>
      <c r="R1224" s="7">
        <v>4.8038999999999998E-2</v>
      </c>
      <c r="S1224" s="7">
        <v>0.297375</v>
      </c>
      <c r="V1224" s="3">
        <v>1221</v>
      </c>
      <c r="W1224" s="1">
        <v>1</v>
      </c>
      <c r="Z1224">
        <v>1221</v>
      </c>
      <c r="AA1224">
        <v>1</v>
      </c>
    </row>
    <row r="1225" spans="1:27" ht="18" hidden="1">
      <c r="A1225" s="7">
        <v>0.53967799999999999</v>
      </c>
      <c r="B1225" s="7">
        <v>0.46624900000000002</v>
      </c>
      <c r="C1225" s="7">
        <v>8.4576999999999999E-2</v>
      </c>
      <c r="D1225" s="7">
        <v>0.51958499999999996</v>
      </c>
      <c r="E1225">
        <v>0</v>
      </c>
      <c r="F1225" s="7">
        <v>1</v>
      </c>
      <c r="G1225" t="str">
        <f t="shared" si="38"/>
        <v>☓</v>
      </c>
      <c r="H1225" t="str">
        <f t="shared" si="39"/>
        <v>TP</v>
      </c>
      <c r="O1225" s="6">
        <v>1222</v>
      </c>
      <c r="P1225" s="7">
        <v>0.52698900000000004</v>
      </c>
      <c r="Q1225" s="7">
        <v>0.55028699999999997</v>
      </c>
      <c r="R1225" s="7">
        <v>0.12993099999999999</v>
      </c>
      <c r="S1225" s="7">
        <v>0.40649600000000002</v>
      </c>
      <c r="V1225" s="3">
        <v>1222</v>
      </c>
      <c r="W1225" s="1">
        <v>1</v>
      </c>
      <c r="Z1225">
        <v>1222</v>
      </c>
      <c r="AA1225">
        <v>1</v>
      </c>
    </row>
    <row r="1226" spans="1:27" ht="18">
      <c r="A1226" s="7">
        <v>0.50004400000000004</v>
      </c>
      <c r="B1226" s="7">
        <v>0.473331</v>
      </c>
      <c r="C1226" s="7">
        <v>3.8192999999999998E-2</v>
      </c>
      <c r="D1226" s="7">
        <v>0.52166299999999999</v>
      </c>
      <c r="E1226">
        <v>1</v>
      </c>
      <c r="F1226" s="7">
        <v>1</v>
      </c>
      <c r="G1226" t="str">
        <f t="shared" si="38"/>
        <v>◯</v>
      </c>
      <c r="H1226" t="str">
        <f t="shared" si="39"/>
        <v>TN</v>
      </c>
      <c r="O1226" s="6">
        <v>1223</v>
      </c>
      <c r="P1226" s="7">
        <v>0.53967799999999999</v>
      </c>
      <c r="Q1226" s="7">
        <v>0.46624900000000002</v>
      </c>
      <c r="R1226" s="7">
        <v>8.4576999999999999E-2</v>
      </c>
      <c r="S1226" s="7">
        <v>0.51958499999999996</v>
      </c>
      <c r="V1226" s="3">
        <v>1223</v>
      </c>
      <c r="W1226" s="1">
        <v>0</v>
      </c>
      <c r="Z1226">
        <v>1223</v>
      </c>
      <c r="AA1226">
        <v>1</v>
      </c>
    </row>
    <row r="1227" spans="1:27" ht="18">
      <c r="A1227" s="7">
        <v>0.488898</v>
      </c>
      <c r="B1227" s="7">
        <v>0.47664899999999999</v>
      </c>
      <c r="C1227" s="7">
        <v>7.9507999999999995E-2</v>
      </c>
      <c r="D1227" s="7">
        <v>0.52339899999999995</v>
      </c>
      <c r="E1227">
        <v>1</v>
      </c>
      <c r="F1227" s="7">
        <v>1</v>
      </c>
      <c r="G1227" t="str">
        <f t="shared" si="38"/>
        <v>◯</v>
      </c>
      <c r="H1227" t="str">
        <f t="shared" si="39"/>
        <v>TN</v>
      </c>
      <c r="O1227" s="6">
        <v>1224</v>
      </c>
      <c r="P1227" s="7">
        <v>0.50004400000000004</v>
      </c>
      <c r="Q1227" s="7">
        <v>0.473331</v>
      </c>
      <c r="R1227" s="7">
        <v>3.8192999999999998E-2</v>
      </c>
      <c r="S1227" s="7">
        <v>0.52166299999999999</v>
      </c>
      <c r="V1227" s="3">
        <v>1224</v>
      </c>
      <c r="W1227" s="1">
        <v>1</v>
      </c>
      <c r="Z1227">
        <v>1224</v>
      </c>
      <c r="AA1227">
        <v>1</v>
      </c>
    </row>
    <row r="1228" spans="1:27" ht="18" hidden="1">
      <c r="A1228" s="7">
        <v>0.38121500000000003</v>
      </c>
      <c r="B1228" s="7">
        <v>0.45591300000000001</v>
      </c>
      <c r="C1228" s="7">
        <v>0.27454899999999999</v>
      </c>
      <c r="D1228" s="7">
        <v>0.51917999999999997</v>
      </c>
      <c r="E1228">
        <v>0</v>
      </c>
      <c r="F1228" s="7">
        <v>0</v>
      </c>
      <c r="G1228" t="str">
        <f t="shared" si="38"/>
        <v>◯</v>
      </c>
      <c r="H1228" t="str">
        <f t="shared" si="39"/>
        <v>TP</v>
      </c>
      <c r="O1228" s="6">
        <v>1225</v>
      </c>
      <c r="P1228" s="7">
        <v>0.488898</v>
      </c>
      <c r="Q1228" s="7">
        <v>0.47664899999999999</v>
      </c>
      <c r="R1228" s="7">
        <v>7.9507999999999995E-2</v>
      </c>
      <c r="S1228" s="7">
        <v>0.52339899999999995</v>
      </c>
      <c r="V1228" s="3">
        <v>1225</v>
      </c>
      <c r="W1228" s="1">
        <v>1</v>
      </c>
      <c r="Z1228">
        <v>1225</v>
      </c>
      <c r="AA1228">
        <v>1</v>
      </c>
    </row>
    <row r="1229" spans="1:27" ht="18">
      <c r="A1229" s="7">
        <v>0.53066899999999995</v>
      </c>
      <c r="B1229" s="7">
        <v>0.45472000000000001</v>
      </c>
      <c r="C1229" s="7">
        <v>9.6371999999999999E-2</v>
      </c>
      <c r="D1229" s="7">
        <v>0.51986100000000002</v>
      </c>
      <c r="E1229">
        <v>1</v>
      </c>
      <c r="F1229" s="7">
        <v>1</v>
      </c>
      <c r="G1229" t="str">
        <f t="shared" si="38"/>
        <v>◯</v>
      </c>
      <c r="H1229" t="str">
        <f t="shared" si="39"/>
        <v>TN</v>
      </c>
      <c r="O1229" s="6">
        <v>1226</v>
      </c>
      <c r="P1229" s="7">
        <v>0.38121500000000003</v>
      </c>
      <c r="Q1229" s="7">
        <v>0.45591300000000001</v>
      </c>
      <c r="R1229" s="7">
        <v>0.27454899999999999</v>
      </c>
      <c r="S1229" s="7">
        <v>0.51917999999999997</v>
      </c>
      <c r="V1229" s="3">
        <v>1226</v>
      </c>
      <c r="W1229" s="1">
        <v>0</v>
      </c>
      <c r="Z1229">
        <v>1226</v>
      </c>
      <c r="AA1229">
        <v>0</v>
      </c>
    </row>
    <row r="1230" spans="1:27" ht="18" hidden="1">
      <c r="A1230" s="7">
        <v>0.42930800000000002</v>
      </c>
      <c r="B1230" s="7">
        <v>0.485873</v>
      </c>
      <c r="C1230" s="7">
        <v>0.46332699999999999</v>
      </c>
      <c r="D1230" s="7">
        <v>0.51951499999999995</v>
      </c>
      <c r="E1230">
        <v>0</v>
      </c>
      <c r="F1230" s="7">
        <v>0</v>
      </c>
      <c r="G1230" t="str">
        <f t="shared" si="38"/>
        <v>◯</v>
      </c>
      <c r="H1230" t="str">
        <f t="shared" si="39"/>
        <v>TP</v>
      </c>
      <c r="O1230" s="6">
        <v>1227</v>
      </c>
      <c r="P1230" s="7">
        <v>0.53066899999999995</v>
      </c>
      <c r="Q1230" s="7">
        <v>0.45472000000000001</v>
      </c>
      <c r="R1230" s="7">
        <v>9.6371999999999999E-2</v>
      </c>
      <c r="S1230" s="7">
        <v>0.51986100000000002</v>
      </c>
      <c r="V1230" s="3">
        <v>1227</v>
      </c>
      <c r="W1230" s="1">
        <v>1</v>
      </c>
      <c r="Z1230">
        <v>1227</v>
      </c>
      <c r="AA1230">
        <v>1</v>
      </c>
    </row>
    <row r="1231" spans="1:27" ht="18" hidden="1">
      <c r="A1231" s="7">
        <v>0.54349400000000003</v>
      </c>
      <c r="B1231" s="7">
        <v>0.77658400000000005</v>
      </c>
      <c r="C1231" s="7">
        <v>0.72614599999999996</v>
      </c>
      <c r="D1231" s="7">
        <v>0.46924199999999999</v>
      </c>
      <c r="E1231">
        <v>0</v>
      </c>
      <c r="F1231" s="7">
        <v>0</v>
      </c>
      <c r="G1231" t="str">
        <f t="shared" si="38"/>
        <v>◯</v>
      </c>
      <c r="H1231" t="str">
        <f t="shared" si="39"/>
        <v>TP</v>
      </c>
      <c r="O1231" s="6">
        <v>1228</v>
      </c>
      <c r="P1231" s="7">
        <v>0.42930800000000002</v>
      </c>
      <c r="Q1231" s="7">
        <v>0.485873</v>
      </c>
      <c r="R1231" s="7">
        <v>0.46332699999999999</v>
      </c>
      <c r="S1231" s="7">
        <v>0.51951499999999995</v>
      </c>
      <c r="V1231" s="3">
        <v>1228</v>
      </c>
      <c r="W1231" s="1">
        <v>0</v>
      </c>
      <c r="Z1231">
        <v>1228</v>
      </c>
      <c r="AA1231">
        <v>0</v>
      </c>
    </row>
    <row r="1232" spans="1:27" ht="18">
      <c r="A1232" s="7">
        <v>0.794651</v>
      </c>
      <c r="B1232" s="7">
        <v>0.48323300000000002</v>
      </c>
      <c r="C1232" s="7">
        <v>4.5837999999999997E-2</v>
      </c>
      <c r="D1232" s="7">
        <v>0.52192400000000005</v>
      </c>
      <c r="E1232">
        <v>1</v>
      </c>
      <c r="F1232" s="7">
        <v>1</v>
      </c>
      <c r="G1232" t="str">
        <f t="shared" si="38"/>
        <v>◯</v>
      </c>
      <c r="H1232" t="str">
        <f t="shared" si="39"/>
        <v>TN</v>
      </c>
      <c r="O1232" s="6">
        <v>1229</v>
      </c>
      <c r="P1232" s="7">
        <v>0.54349400000000003</v>
      </c>
      <c r="Q1232" s="7">
        <v>0.77658400000000005</v>
      </c>
      <c r="R1232" s="7">
        <v>0.72614599999999996</v>
      </c>
      <c r="S1232" s="7">
        <v>0.46924199999999999</v>
      </c>
      <c r="V1232" s="3">
        <v>1229</v>
      </c>
      <c r="W1232" s="1">
        <v>0</v>
      </c>
      <c r="Z1232">
        <v>1229</v>
      </c>
      <c r="AA1232">
        <v>0</v>
      </c>
    </row>
    <row r="1233" spans="1:27" ht="18">
      <c r="A1233" s="7">
        <v>0.70053600000000005</v>
      </c>
      <c r="B1233" s="7">
        <v>0.47818300000000002</v>
      </c>
      <c r="C1233" s="7">
        <v>6.3404000000000002E-2</v>
      </c>
      <c r="D1233" s="7">
        <v>0.48754599999999998</v>
      </c>
      <c r="E1233">
        <v>1</v>
      </c>
      <c r="F1233" s="7">
        <v>1</v>
      </c>
      <c r="G1233" t="str">
        <f t="shared" si="38"/>
        <v>◯</v>
      </c>
      <c r="H1233" t="str">
        <f t="shared" si="39"/>
        <v>TN</v>
      </c>
      <c r="O1233" s="6">
        <v>1230</v>
      </c>
      <c r="P1233" s="7">
        <v>0.794651</v>
      </c>
      <c r="Q1233" s="7">
        <v>0.48323300000000002</v>
      </c>
      <c r="R1233" s="7">
        <v>4.5837999999999997E-2</v>
      </c>
      <c r="S1233" s="7">
        <v>0.52192400000000005</v>
      </c>
      <c r="V1233" s="3">
        <v>1230</v>
      </c>
      <c r="W1233" s="1">
        <v>1</v>
      </c>
      <c r="Z1233">
        <v>1230</v>
      </c>
      <c r="AA1233">
        <v>1</v>
      </c>
    </row>
    <row r="1234" spans="1:27" ht="18">
      <c r="A1234" s="7">
        <v>0.34484799999999999</v>
      </c>
      <c r="B1234" s="7">
        <v>0.46502599999999999</v>
      </c>
      <c r="C1234" s="7">
        <v>0.12978899999999999</v>
      </c>
      <c r="D1234" s="7">
        <v>0.53918100000000002</v>
      </c>
      <c r="E1234">
        <v>1</v>
      </c>
      <c r="F1234" s="7">
        <v>1</v>
      </c>
      <c r="G1234" t="str">
        <f t="shared" si="38"/>
        <v>◯</v>
      </c>
      <c r="H1234" t="str">
        <f t="shared" si="39"/>
        <v>TN</v>
      </c>
      <c r="O1234" s="6">
        <v>1231</v>
      </c>
      <c r="P1234" s="7">
        <v>0.70053600000000005</v>
      </c>
      <c r="Q1234" s="7">
        <v>0.47818300000000002</v>
      </c>
      <c r="R1234" s="7">
        <v>6.3404000000000002E-2</v>
      </c>
      <c r="S1234" s="7">
        <v>0.48754599999999998</v>
      </c>
      <c r="V1234" s="3">
        <v>1231</v>
      </c>
      <c r="W1234" s="1">
        <v>1</v>
      </c>
      <c r="Z1234">
        <v>1231</v>
      </c>
      <c r="AA1234">
        <v>1</v>
      </c>
    </row>
    <row r="1235" spans="1:27" ht="18" hidden="1">
      <c r="A1235" s="7">
        <v>0.60614299999999999</v>
      </c>
      <c r="B1235" s="7">
        <v>0.99903299999999995</v>
      </c>
      <c r="C1235" s="7">
        <v>0.511714</v>
      </c>
      <c r="D1235" s="7">
        <v>0.56607499999999999</v>
      </c>
      <c r="E1235">
        <v>0</v>
      </c>
      <c r="F1235" s="7">
        <v>0</v>
      </c>
      <c r="G1235" t="str">
        <f t="shared" si="38"/>
        <v>◯</v>
      </c>
      <c r="H1235" t="str">
        <f t="shared" si="39"/>
        <v>TP</v>
      </c>
      <c r="O1235" s="6">
        <v>1232</v>
      </c>
      <c r="P1235" s="7">
        <v>0.34484799999999999</v>
      </c>
      <c r="Q1235" s="7">
        <v>0.46502599999999999</v>
      </c>
      <c r="R1235" s="7">
        <v>0.12978899999999999</v>
      </c>
      <c r="S1235" s="7">
        <v>0.53918100000000002</v>
      </c>
      <c r="V1235" s="3">
        <v>1232</v>
      </c>
      <c r="W1235" s="1">
        <v>1</v>
      </c>
      <c r="Z1235">
        <v>1232</v>
      </c>
      <c r="AA1235">
        <v>1</v>
      </c>
    </row>
    <row r="1236" spans="1:27" ht="18">
      <c r="A1236" s="7">
        <v>0.37574200000000002</v>
      </c>
      <c r="B1236" s="7">
        <v>0.208819</v>
      </c>
      <c r="C1236" s="7">
        <v>1.89E-2</v>
      </c>
      <c r="D1236" s="7">
        <v>0.44498900000000002</v>
      </c>
      <c r="E1236">
        <v>1</v>
      </c>
      <c r="F1236" s="7">
        <v>1</v>
      </c>
      <c r="G1236" t="str">
        <f t="shared" si="38"/>
        <v>◯</v>
      </c>
      <c r="H1236" t="str">
        <f t="shared" si="39"/>
        <v>TN</v>
      </c>
      <c r="O1236" s="6">
        <v>1233</v>
      </c>
      <c r="P1236" s="7">
        <v>0.60614299999999999</v>
      </c>
      <c r="Q1236" s="7">
        <v>0.99903299999999995</v>
      </c>
      <c r="R1236" s="7">
        <v>0.511714</v>
      </c>
      <c r="S1236" s="7">
        <v>0.56607499999999999</v>
      </c>
      <c r="V1236" s="3">
        <v>1233</v>
      </c>
      <c r="W1236" s="1">
        <v>0</v>
      </c>
      <c r="Z1236">
        <v>1233</v>
      </c>
      <c r="AA1236">
        <v>0</v>
      </c>
    </row>
    <row r="1237" spans="1:27" ht="18">
      <c r="A1237" s="7">
        <v>0.54058799999999996</v>
      </c>
      <c r="B1237" s="7">
        <v>0.76214499999999996</v>
      </c>
      <c r="C1237" s="7">
        <v>5.1175999999999999E-2</v>
      </c>
      <c r="D1237" s="7">
        <v>0.46979300000000002</v>
      </c>
      <c r="E1237">
        <v>1</v>
      </c>
      <c r="F1237" s="7">
        <v>1</v>
      </c>
      <c r="G1237" t="str">
        <f t="shared" si="38"/>
        <v>◯</v>
      </c>
      <c r="H1237" t="str">
        <f t="shared" si="39"/>
        <v>TN</v>
      </c>
      <c r="O1237" s="6">
        <v>1234</v>
      </c>
      <c r="P1237" s="7">
        <v>0.37574200000000002</v>
      </c>
      <c r="Q1237" s="7">
        <v>0.208819</v>
      </c>
      <c r="R1237" s="7">
        <v>1.89E-2</v>
      </c>
      <c r="S1237" s="7">
        <v>0.44498900000000002</v>
      </c>
      <c r="V1237" s="3">
        <v>1234</v>
      </c>
      <c r="W1237" s="1">
        <v>1</v>
      </c>
      <c r="Z1237">
        <v>1234</v>
      </c>
      <c r="AA1237">
        <v>1</v>
      </c>
    </row>
    <row r="1238" spans="1:27" ht="18" hidden="1">
      <c r="A1238" s="7">
        <v>0.444523</v>
      </c>
      <c r="B1238" s="7">
        <v>0.50303600000000004</v>
      </c>
      <c r="C1238" s="7">
        <v>0.618147</v>
      </c>
      <c r="D1238" s="7">
        <v>0.45993699999999998</v>
      </c>
      <c r="E1238">
        <v>0</v>
      </c>
      <c r="F1238" s="7">
        <v>0</v>
      </c>
      <c r="G1238" t="str">
        <f t="shared" si="38"/>
        <v>◯</v>
      </c>
      <c r="H1238" t="str">
        <f t="shared" si="39"/>
        <v>TP</v>
      </c>
      <c r="O1238" s="6">
        <v>1235</v>
      </c>
      <c r="P1238" s="7">
        <v>0.54058799999999996</v>
      </c>
      <c r="Q1238" s="7">
        <v>0.76214499999999996</v>
      </c>
      <c r="R1238" s="7">
        <v>5.1175999999999999E-2</v>
      </c>
      <c r="S1238" s="7">
        <v>0.46979300000000002</v>
      </c>
      <c r="V1238" s="3">
        <v>1235</v>
      </c>
      <c r="W1238" s="1">
        <v>1</v>
      </c>
      <c r="Z1238">
        <v>1235</v>
      </c>
      <c r="AA1238">
        <v>1</v>
      </c>
    </row>
    <row r="1239" spans="1:27" ht="18" hidden="1">
      <c r="A1239" s="7">
        <v>0.42465199999999997</v>
      </c>
      <c r="B1239" s="7">
        <v>0.50609999999999999</v>
      </c>
      <c r="C1239" s="7">
        <v>0.77981100000000003</v>
      </c>
      <c r="D1239" s="7">
        <v>0.48962699999999998</v>
      </c>
      <c r="E1239">
        <v>0</v>
      </c>
      <c r="F1239" s="7">
        <v>0</v>
      </c>
      <c r="G1239" t="str">
        <f t="shared" si="38"/>
        <v>◯</v>
      </c>
      <c r="H1239" t="str">
        <f t="shared" si="39"/>
        <v>TP</v>
      </c>
      <c r="O1239" s="6">
        <v>1236</v>
      </c>
      <c r="P1239" s="7">
        <v>0.444523</v>
      </c>
      <c r="Q1239" s="7">
        <v>0.50303600000000004</v>
      </c>
      <c r="R1239" s="7">
        <v>0.618147</v>
      </c>
      <c r="S1239" s="7">
        <v>0.45993699999999998</v>
      </c>
      <c r="V1239" s="3">
        <v>1236</v>
      </c>
      <c r="W1239" s="1">
        <v>0</v>
      </c>
      <c r="Z1239">
        <v>1236</v>
      </c>
      <c r="AA1239">
        <v>0</v>
      </c>
    </row>
    <row r="1240" spans="1:27" ht="18" hidden="1">
      <c r="A1240" s="7">
        <v>0.49439899999999998</v>
      </c>
      <c r="B1240" s="7">
        <v>0.50508500000000001</v>
      </c>
      <c r="C1240" s="7">
        <v>0.61576699999999995</v>
      </c>
      <c r="D1240" s="7">
        <v>0.57907299999999995</v>
      </c>
      <c r="E1240">
        <v>0</v>
      </c>
      <c r="F1240" s="7">
        <v>0</v>
      </c>
      <c r="G1240" t="str">
        <f t="shared" si="38"/>
        <v>◯</v>
      </c>
      <c r="H1240" t="str">
        <f t="shared" si="39"/>
        <v>TP</v>
      </c>
      <c r="O1240" s="6">
        <v>1237</v>
      </c>
      <c r="P1240" s="7">
        <v>0.42465199999999997</v>
      </c>
      <c r="Q1240" s="7">
        <v>0.50609999999999999</v>
      </c>
      <c r="R1240" s="7">
        <v>0.77981100000000003</v>
      </c>
      <c r="S1240" s="7">
        <v>0.48962699999999998</v>
      </c>
      <c r="V1240" s="3">
        <v>1237</v>
      </c>
      <c r="W1240" s="1">
        <v>0</v>
      </c>
      <c r="Z1240">
        <v>1237</v>
      </c>
      <c r="AA1240">
        <v>0</v>
      </c>
    </row>
    <row r="1241" spans="1:27" ht="18">
      <c r="A1241" s="7">
        <v>0.58200200000000002</v>
      </c>
      <c r="B1241" s="7">
        <v>0.69018500000000005</v>
      </c>
      <c r="C1241" s="7">
        <v>8.3191000000000001E-2</v>
      </c>
      <c r="D1241" s="7">
        <v>0.56023800000000001</v>
      </c>
      <c r="E1241">
        <v>1</v>
      </c>
      <c r="F1241" s="7">
        <v>1</v>
      </c>
      <c r="G1241" t="str">
        <f t="shared" si="38"/>
        <v>◯</v>
      </c>
      <c r="H1241" t="str">
        <f t="shared" si="39"/>
        <v>TN</v>
      </c>
      <c r="O1241" s="6">
        <v>1238</v>
      </c>
      <c r="P1241" s="7">
        <v>0.49439899999999998</v>
      </c>
      <c r="Q1241" s="7">
        <v>0.50508500000000001</v>
      </c>
      <c r="R1241" s="7">
        <v>0.61576699999999995</v>
      </c>
      <c r="S1241" s="7">
        <v>0.57907299999999995</v>
      </c>
      <c r="V1241" s="3">
        <v>1238</v>
      </c>
      <c r="W1241" s="1">
        <v>0</v>
      </c>
      <c r="Z1241">
        <v>1238</v>
      </c>
      <c r="AA1241">
        <v>0</v>
      </c>
    </row>
    <row r="1242" spans="1:27" ht="18">
      <c r="A1242" s="7">
        <v>0.497166</v>
      </c>
      <c r="B1242" s="7">
        <v>0.73304100000000005</v>
      </c>
      <c r="C1242" s="7">
        <v>4.4891E-2</v>
      </c>
      <c r="D1242" s="7">
        <v>0.434365</v>
      </c>
      <c r="E1242">
        <v>1</v>
      </c>
      <c r="F1242" s="7">
        <v>1</v>
      </c>
      <c r="G1242" t="str">
        <f t="shared" si="38"/>
        <v>◯</v>
      </c>
      <c r="H1242" t="str">
        <f t="shared" si="39"/>
        <v>TN</v>
      </c>
      <c r="O1242" s="6">
        <v>1239</v>
      </c>
      <c r="P1242" s="7">
        <v>0.58200200000000002</v>
      </c>
      <c r="Q1242" s="7">
        <v>0.69018500000000005</v>
      </c>
      <c r="R1242" s="7">
        <v>8.3191000000000001E-2</v>
      </c>
      <c r="S1242" s="7">
        <v>0.56023800000000001</v>
      </c>
      <c r="V1242" s="3">
        <v>1239</v>
      </c>
      <c r="W1242" s="1">
        <v>1</v>
      </c>
      <c r="Z1242">
        <v>1239</v>
      </c>
      <c r="AA1242">
        <v>1</v>
      </c>
    </row>
    <row r="1243" spans="1:27" ht="18" hidden="1">
      <c r="A1243" s="7">
        <v>0.45329700000000001</v>
      </c>
      <c r="B1243" s="7">
        <v>0.81356200000000001</v>
      </c>
      <c r="C1243" s="7">
        <v>0.75876900000000003</v>
      </c>
      <c r="D1243" s="7">
        <v>0.40972399999999998</v>
      </c>
      <c r="E1243">
        <v>0</v>
      </c>
      <c r="F1243" s="7">
        <v>0</v>
      </c>
      <c r="G1243" t="str">
        <f t="shared" si="38"/>
        <v>◯</v>
      </c>
      <c r="H1243" t="str">
        <f t="shared" si="39"/>
        <v>TP</v>
      </c>
      <c r="O1243" s="6">
        <v>1240</v>
      </c>
      <c r="P1243" s="7">
        <v>0.497166</v>
      </c>
      <c r="Q1243" s="7">
        <v>0.73304100000000005</v>
      </c>
      <c r="R1243" s="7">
        <v>4.4891E-2</v>
      </c>
      <c r="S1243" s="7">
        <v>0.434365</v>
      </c>
      <c r="V1243" s="3">
        <v>1240</v>
      </c>
      <c r="W1243" s="1">
        <v>1</v>
      </c>
      <c r="Z1243">
        <v>1240</v>
      </c>
      <c r="AA1243">
        <v>1</v>
      </c>
    </row>
    <row r="1244" spans="1:27" ht="18" hidden="1">
      <c r="A1244" s="7">
        <v>0.51972600000000002</v>
      </c>
      <c r="B1244" s="7">
        <v>0.96910700000000005</v>
      </c>
      <c r="C1244" s="7">
        <v>0.112647</v>
      </c>
      <c r="D1244" s="7">
        <v>0.47392600000000001</v>
      </c>
      <c r="E1244">
        <v>0</v>
      </c>
      <c r="F1244" s="7">
        <v>1</v>
      </c>
      <c r="G1244" t="str">
        <f t="shared" si="38"/>
        <v>☓</v>
      </c>
      <c r="H1244" t="str">
        <f t="shared" si="39"/>
        <v>TP</v>
      </c>
      <c r="O1244" s="6">
        <v>1241</v>
      </c>
      <c r="P1244" s="7">
        <v>0.45329700000000001</v>
      </c>
      <c r="Q1244" s="7">
        <v>0.81356200000000001</v>
      </c>
      <c r="R1244" s="7">
        <v>0.75876900000000003</v>
      </c>
      <c r="S1244" s="7">
        <v>0.40972399999999998</v>
      </c>
      <c r="V1244" s="3">
        <v>1241</v>
      </c>
      <c r="W1244" s="1">
        <v>0</v>
      </c>
      <c r="Z1244">
        <v>1241</v>
      </c>
      <c r="AA1244">
        <v>0</v>
      </c>
    </row>
    <row r="1245" spans="1:27" ht="18" hidden="1">
      <c r="A1245" s="7">
        <v>0.53199799999999997</v>
      </c>
      <c r="B1245" s="7">
        <v>0.46468799999999999</v>
      </c>
      <c r="C1245" s="7">
        <v>0.17066700000000001</v>
      </c>
      <c r="D1245" s="7">
        <v>0.46755400000000003</v>
      </c>
      <c r="E1245">
        <v>0</v>
      </c>
      <c r="F1245" s="7">
        <v>0</v>
      </c>
      <c r="G1245" t="str">
        <f t="shared" si="38"/>
        <v>◯</v>
      </c>
      <c r="H1245" t="str">
        <f t="shared" si="39"/>
        <v>TP</v>
      </c>
      <c r="O1245" s="6">
        <v>1242</v>
      </c>
      <c r="P1245" s="7">
        <v>0.51972600000000002</v>
      </c>
      <c r="Q1245" s="7">
        <v>0.96910700000000005</v>
      </c>
      <c r="R1245" s="7">
        <v>0.112647</v>
      </c>
      <c r="S1245" s="7">
        <v>0.47392600000000001</v>
      </c>
      <c r="V1245" s="3">
        <v>1242</v>
      </c>
      <c r="W1245" s="1">
        <v>0</v>
      </c>
      <c r="Z1245">
        <v>1242</v>
      </c>
      <c r="AA1245">
        <v>1</v>
      </c>
    </row>
    <row r="1246" spans="1:27" ht="18">
      <c r="A1246" s="7">
        <v>0.52582700000000004</v>
      </c>
      <c r="B1246" s="7">
        <v>0.49426999999999999</v>
      </c>
      <c r="C1246" s="7">
        <v>7.6894000000000004E-2</v>
      </c>
      <c r="D1246" s="7">
        <v>0.40247300000000003</v>
      </c>
      <c r="E1246">
        <v>1</v>
      </c>
      <c r="F1246" s="7">
        <v>1</v>
      </c>
      <c r="G1246" t="str">
        <f t="shared" si="38"/>
        <v>◯</v>
      </c>
      <c r="H1246" t="str">
        <f t="shared" si="39"/>
        <v>TN</v>
      </c>
      <c r="O1246" s="6">
        <v>1243</v>
      </c>
      <c r="P1246" s="7">
        <v>0.53199799999999997</v>
      </c>
      <c r="Q1246" s="7">
        <v>0.46468799999999999</v>
      </c>
      <c r="R1246" s="7">
        <v>0.17066700000000001</v>
      </c>
      <c r="S1246" s="7">
        <v>0.46755400000000003</v>
      </c>
      <c r="V1246" s="3">
        <v>1243</v>
      </c>
      <c r="W1246" s="1">
        <v>0</v>
      </c>
      <c r="Z1246">
        <v>1243</v>
      </c>
      <c r="AA1246">
        <v>0</v>
      </c>
    </row>
    <row r="1247" spans="1:27" ht="18" hidden="1">
      <c r="A1247" s="7">
        <v>0.58786099999999997</v>
      </c>
      <c r="B1247" s="7">
        <v>0.77962100000000001</v>
      </c>
      <c r="C1247" s="7">
        <v>0.43315500000000001</v>
      </c>
      <c r="D1247" s="7">
        <v>0.54874100000000003</v>
      </c>
      <c r="E1247">
        <v>0</v>
      </c>
      <c r="F1247" s="7">
        <v>0</v>
      </c>
      <c r="G1247" t="str">
        <f t="shared" si="38"/>
        <v>◯</v>
      </c>
      <c r="H1247" t="str">
        <f t="shared" si="39"/>
        <v>TP</v>
      </c>
      <c r="O1247" s="6">
        <v>1244</v>
      </c>
      <c r="P1247" s="7">
        <v>0.52582700000000004</v>
      </c>
      <c r="Q1247" s="7">
        <v>0.49426999999999999</v>
      </c>
      <c r="R1247" s="7">
        <v>7.6894000000000004E-2</v>
      </c>
      <c r="S1247" s="7">
        <v>0.40247300000000003</v>
      </c>
      <c r="V1247" s="3">
        <v>1244</v>
      </c>
      <c r="W1247" s="1">
        <v>1</v>
      </c>
      <c r="Z1247">
        <v>1244</v>
      </c>
      <c r="AA1247">
        <v>1</v>
      </c>
    </row>
    <row r="1248" spans="1:27" ht="18" hidden="1">
      <c r="A1248" s="7">
        <v>0.52349400000000001</v>
      </c>
      <c r="B1248" s="7">
        <v>0.42731999999999998</v>
      </c>
      <c r="C1248" s="7">
        <v>0.64788100000000004</v>
      </c>
      <c r="D1248" s="7">
        <v>0.38777899999999998</v>
      </c>
      <c r="E1248">
        <v>0</v>
      </c>
      <c r="F1248" s="7">
        <v>0</v>
      </c>
      <c r="G1248" t="str">
        <f t="shared" si="38"/>
        <v>◯</v>
      </c>
      <c r="H1248" t="str">
        <f t="shared" si="39"/>
        <v>TP</v>
      </c>
      <c r="O1248" s="6">
        <v>1245</v>
      </c>
      <c r="P1248" s="7">
        <v>0.58786099999999997</v>
      </c>
      <c r="Q1248" s="7">
        <v>0.77962100000000001</v>
      </c>
      <c r="R1248" s="7">
        <v>0.43315500000000001</v>
      </c>
      <c r="S1248" s="7">
        <v>0.54874100000000003</v>
      </c>
      <c r="V1248" s="3">
        <v>1245</v>
      </c>
      <c r="W1248" s="1">
        <v>0</v>
      </c>
      <c r="Z1248">
        <v>1245</v>
      </c>
      <c r="AA1248">
        <v>0</v>
      </c>
    </row>
    <row r="1249" spans="1:27" ht="18">
      <c r="A1249" s="7">
        <v>0.55416500000000002</v>
      </c>
      <c r="B1249" s="7">
        <v>0.86833899999999997</v>
      </c>
      <c r="C1249" s="7">
        <v>4.5915999999999998E-2</v>
      </c>
      <c r="D1249" s="7">
        <v>0.58869800000000005</v>
      </c>
      <c r="E1249">
        <v>1</v>
      </c>
      <c r="F1249" s="7">
        <v>1</v>
      </c>
      <c r="G1249" t="str">
        <f t="shared" si="38"/>
        <v>◯</v>
      </c>
      <c r="H1249" t="str">
        <f t="shared" si="39"/>
        <v>TN</v>
      </c>
      <c r="O1249" s="6">
        <v>1246</v>
      </c>
      <c r="P1249" s="7">
        <v>0.52349400000000001</v>
      </c>
      <c r="Q1249" s="7">
        <v>0.42731999999999998</v>
      </c>
      <c r="R1249" s="7">
        <v>0.64788100000000004</v>
      </c>
      <c r="S1249" s="7">
        <v>0.38777899999999998</v>
      </c>
      <c r="V1249" s="3">
        <v>1246</v>
      </c>
      <c r="W1249" s="1">
        <v>0</v>
      </c>
      <c r="Z1249">
        <v>1246</v>
      </c>
      <c r="AA1249">
        <v>0</v>
      </c>
    </row>
    <row r="1250" spans="1:27" ht="18" hidden="1">
      <c r="A1250" s="7">
        <v>0.52885199999999999</v>
      </c>
      <c r="B1250" s="7">
        <v>0.475578</v>
      </c>
      <c r="C1250" s="7">
        <v>0.22290699999999999</v>
      </c>
      <c r="D1250" s="7">
        <v>0.48675299999999999</v>
      </c>
      <c r="E1250">
        <v>0</v>
      </c>
      <c r="F1250" s="7">
        <v>0</v>
      </c>
      <c r="G1250" t="str">
        <f t="shared" si="38"/>
        <v>◯</v>
      </c>
      <c r="H1250" t="str">
        <f t="shared" si="39"/>
        <v>TP</v>
      </c>
      <c r="O1250" s="6">
        <v>1247</v>
      </c>
      <c r="P1250" s="7">
        <v>0.55416500000000002</v>
      </c>
      <c r="Q1250" s="7">
        <v>0.86833899999999997</v>
      </c>
      <c r="R1250" s="7">
        <v>4.5915999999999998E-2</v>
      </c>
      <c r="S1250" s="7">
        <v>0.58869800000000005</v>
      </c>
      <c r="V1250" s="3">
        <v>1247</v>
      </c>
      <c r="W1250" s="1">
        <v>1</v>
      </c>
      <c r="Z1250">
        <v>1247</v>
      </c>
      <c r="AA1250">
        <v>1</v>
      </c>
    </row>
    <row r="1251" spans="1:27" ht="18" hidden="1">
      <c r="A1251" s="7">
        <v>0.44206200000000001</v>
      </c>
      <c r="B1251" s="7">
        <v>0.49490299999999998</v>
      </c>
      <c r="C1251" s="7">
        <v>0.73549900000000001</v>
      </c>
      <c r="D1251" s="7">
        <v>0.45804499999999998</v>
      </c>
      <c r="E1251">
        <v>0</v>
      </c>
      <c r="F1251" s="7">
        <v>0</v>
      </c>
      <c r="G1251" t="str">
        <f t="shared" si="38"/>
        <v>◯</v>
      </c>
      <c r="H1251" t="str">
        <f t="shared" si="39"/>
        <v>TP</v>
      </c>
      <c r="O1251" s="6">
        <v>1248</v>
      </c>
      <c r="P1251" s="7">
        <v>0.52885199999999999</v>
      </c>
      <c r="Q1251" s="7">
        <v>0.475578</v>
      </c>
      <c r="R1251" s="7">
        <v>0.22290699999999999</v>
      </c>
      <c r="S1251" s="7">
        <v>0.48675299999999999</v>
      </c>
      <c r="V1251" s="3">
        <v>1248</v>
      </c>
      <c r="W1251" s="1">
        <v>0</v>
      </c>
      <c r="Z1251">
        <v>1248</v>
      </c>
      <c r="AA1251">
        <v>0</v>
      </c>
    </row>
    <row r="1252" spans="1:27" ht="18" hidden="1">
      <c r="A1252" s="7">
        <v>0.36236400000000002</v>
      </c>
      <c r="B1252" s="7">
        <v>0.24310000000000001</v>
      </c>
      <c r="C1252" s="7">
        <v>0.86250199999999999</v>
      </c>
      <c r="D1252" s="7">
        <v>0.360678</v>
      </c>
      <c r="E1252">
        <v>0</v>
      </c>
      <c r="F1252" s="7">
        <v>0</v>
      </c>
      <c r="G1252" t="str">
        <f t="shared" si="38"/>
        <v>◯</v>
      </c>
      <c r="H1252" t="str">
        <f t="shared" si="39"/>
        <v>TP</v>
      </c>
      <c r="O1252" s="6">
        <v>1249</v>
      </c>
      <c r="P1252" s="7">
        <v>0.44206200000000001</v>
      </c>
      <c r="Q1252" s="7">
        <v>0.49490299999999998</v>
      </c>
      <c r="R1252" s="7">
        <v>0.73549900000000001</v>
      </c>
      <c r="S1252" s="7">
        <v>0.45804499999999998</v>
      </c>
      <c r="V1252" s="3">
        <v>1249</v>
      </c>
      <c r="W1252" s="1">
        <v>0</v>
      </c>
      <c r="Z1252">
        <v>1249</v>
      </c>
      <c r="AA1252">
        <v>0</v>
      </c>
    </row>
    <row r="1253" spans="1:27" ht="18">
      <c r="A1253" s="7">
        <v>0.55866199999999999</v>
      </c>
      <c r="B1253" s="7">
        <v>0.74985299999999999</v>
      </c>
      <c r="C1253" s="7">
        <v>6.0196E-2</v>
      </c>
      <c r="D1253" s="7">
        <v>0.46930100000000002</v>
      </c>
      <c r="E1253">
        <v>1</v>
      </c>
      <c r="F1253" s="7">
        <v>1</v>
      </c>
      <c r="G1253" t="str">
        <f t="shared" si="38"/>
        <v>◯</v>
      </c>
      <c r="H1253" t="str">
        <f t="shared" si="39"/>
        <v>TN</v>
      </c>
      <c r="O1253" s="6">
        <v>1250</v>
      </c>
      <c r="P1253" s="7">
        <v>0.36236400000000002</v>
      </c>
      <c r="Q1253" s="7">
        <v>0.24310000000000001</v>
      </c>
      <c r="R1253" s="7">
        <v>0.86250199999999999</v>
      </c>
      <c r="S1253" s="7">
        <v>0.360678</v>
      </c>
      <c r="V1253" s="3">
        <v>1250</v>
      </c>
      <c r="W1253" s="1">
        <v>0</v>
      </c>
      <c r="Z1253">
        <v>1250</v>
      </c>
      <c r="AA1253">
        <v>0</v>
      </c>
    </row>
    <row r="1254" spans="1:27" ht="18" hidden="1">
      <c r="A1254" s="7">
        <v>0.43073600000000001</v>
      </c>
      <c r="B1254" s="7">
        <v>0.50534599999999996</v>
      </c>
      <c r="C1254" s="7">
        <v>0.85120899999999999</v>
      </c>
      <c r="D1254" s="7">
        <v>0.51904499999999998</v>
      </c>
      <c r="E1254">
        <v>0</v>
      </c>
      <c r="F1254" s="7">
        <v>0</v>
      </c>
      <c r="G1254" t="str">
        <f t="shared" si="38"/>
        <v>◯</v>
      </c>
      <c r="H1254" t="str">
        <f t="shared" si="39"/>
        <v>TP</v>
      </c>
      <c r="O1254" s="6">
        <v>1251</v>
      </c>
      <c r="P1254" s="7">
        <v>0.55866199999999999</v>
      </c>
      <c r="Q1254" s="7">
        <v>0.74985299999999999</v>
      </c>
      <c r="R1254" s="7">
        <v>6.0196E-2</v>
      </c>
      <c r="S1254" s="7">
        <v>0.46930100000000002</v>
      </c>
      <c r="V1254" s="3">
        <v>1251</v>
      </c>
      <c r="W1254" s="1">
        <v>1</v>
      </c>
      <c r="Z1254">
        <v>1251</v>
      </c>
      <c r="AA1254">
        <v>1</v>
      </c>
    </row>
    <row r="1255" spans="1:27" ht="18">
      <c r="A1255" s="7">
        <v>0.39784399999999998</v>
      </c>
      <c r="B1255" s="7">
        <v>0.48608600000000002</v>
      </c>
      <c r="C1255" s="7">
        <v>8.8865E-2</v>
      </c>
      <c r="D1255" s="7">
        <v>0.44653700000000002</v>
      </c>
      <c r="E1255">
        <v>1</v>
      </c>
      <c r="F1255" s="7">
        <v>1</v>
      </c>
      <c r="G1255" t="str">
        <f t="shared" si="38"/>
        <v>◯</v>
      </c>
      <c r="H1255" t="str">
        <f t="shared" si="39"/>
        <v>TN</v>
      </c>
      <c r="O1255" s="6">
        <v>1252</v>
      </c>
      <c r="P1255" s="7">
        <v>0.43073600000000001</v>
      </c>
      <c r="Q1255" s="7">
        <v>0.50534599999999996</v>
      </c>
      <c r="R1255" s="7">
        <v>0.85120899999999999</v>
      </c>
      <c r="S1255" s="7">
        <v>0.51904499999999998</v>
      </c>
      <c r="V1255" s="3">
        <v>1252</v>
      </c>
      <c r="W1255" s="1">
        <v>0</v>
      </c>
      <c r="Z1255">
        <v>1252</v>
      </c>
      <c r="AA1255">
        <v>0</v>
      </c>
    </row>
    <row r="1256" spans="1:27" ht="18">
      <c r="A1256" s="7">
        <v>0.55489200000000005</v>
      </c>
      <c r="B1256" s="7">
        <v>0.76836700000000002</v>
      </c>
      <c r="C1256" s="7">
        <v>0.133466</v>
      </c>
      <c r="D1256" s="7">
        <v>0.38513199999999997</v>
      </c>
      <c r="E1256">
        <v>1</v>
      </c>
      <c r="F1256" s="7">
        <v>1</v>
      </c>
      <c r="G1256" t="str">
        <f t="shared" si="38"/>
        <v>◯</v>
      </c>
      <c r="H1256" t="str">
        <f t="shared" si="39"/>
        <v>TN</v>
      </c>
      <c r="O1256" s="6">
        <v>1253</v>
      </c>
      <c r="P1256" s="7">
        <v>0.39784399999999998</v>
      </c>
      <c r="Q1256" s="7">
        <v>0.48608600000000002</v>
      </c>
      <c r="R1256" s="7">
        <v>8.8865E-2</v>
      </c>
      <c r="S1256" s="7">
        <v>0.44653700000000002</v>
      </c>
      <c r="V1256" s="3">
        <v>1253</v>
      </c>
      <c r="W1256" s="1">
        <v>1</v>
      </c>
      <c r="Z1256">
        <v>1253</v>
      </c>
      <c r="AA1256">
        <v>1</v>
      </c>
    </row>
    <row r="1257" spans="1:27" ht="18" hidden="1">
      <c r="A1257" s="7">
        <v>0.45608500000000002</v>
      </c>
      <c r="B1257" s="7">
        <v>0.47288400000000003</v>
      </c>
      <c r="C1257" s="7">
        <v>8.2068000000000002E-2</v>
      </c>
      <c r="D1257" s="7">
        <v>0.51873100000000005</v>
      </c>
      <c r="E1257">
        <v>0</v>
      </c>
      <c r="F1257" s="7">
        <v>1</v>
      </c>
      <c r="G1257" t="str">
        <f t="shared" si="38"/>
        <v>☓</v>
      </c>
      <c r="H1257" t="str">
        <f t="shared" si="39"/>
        <v>TP</v>
      </c>
      <c r="O1257" s="6">
        <v>1254</v>
      </c>
      <c r="P1257" s="7">
        <v>0.55489200000000005</v>
      </c>
      <c r="Q1257" s="7">
        <v>0.76836700000000002</v>
      </c>
      <c r="R1257" s="7">
        <v>0.133466</v>
      </c>
      <c r="S1257" s="7">
        <v>0.38513199999999997</v>
      </c>
      <c r="V1257" s="3">
        <v>1254</v>
      </c>
      <c r="W1257" s="1">
        <v>1</v>
      </c>
      <c r="Z1257">
        <v>1254</v>
      </c>
      <c r="AA1257">
        <v>1</v>
      </c>
    </row>
    <row r="1258" spans="1:27" ht="18">
      <c r="A1258" s="7">
        <v>0.55713699999999999</v>
      </c>
      <c r="B1258" s="7">
        <v>0.48938100000000001</v>
      </c>
      <c r="C1258" s="7">
        <v>0.117856</v>
      </c>
      <c r="D1258" s="7">
        <v>0.45149899999999998</v>
      </c>
      <c r="E1258">
        <v>1</v>
      </c>
      <c r="F1258" s="7">
        <v>1</v>
      </c>
      <c r="G1258" t="str">
        <f t="shared" si="38"/>
        <v>◯</v>
      </c>
      <c r="H1258" t="str">
        <f t="shared" si="39"/>
        <v>TN</v>
      </c>
      <c r="O1258" s="6">
        <v>1255</v>
      </c>
      <c r="P1258" s="7">
        <v>0.45608500000000002</v>
      </c>
      <c r="Q1258" s="7">
        <v>0.47288400000000003</v>
      </c>
      <c r="R1258" s="7">
        <v>8.2068000000000002E-2</v>
      </c>
      <c r="S1258" s="7">
        <v>0.51873100000000005</v>
      </c>
      <c r="V1258" s="3">
        <v>1255</v>
      </c>
      <c r="W1258" s="1">
        <v>0</v>
      </c>
      <c r="Z1258">
        <v>1255</v>
      </c>
      <c r="AA1258">
        <v>1</v>
      </c>
    </row>
    <row r="1259" spans="1:27" ht="18">
      <c r="A1259" s="7">
        <v>0.54020800000000002</v>
      </c>
      <c r="B1259" s="7">
        <v>0.59575999999999996</v>
      </c>
      <c r="C1259" s="7">
        <v>7.7199000000000004E-2</v>
      </c>
      <c r="D1259" s="7">
        <v>0.31668400000000002</v>
      </c>
      <c r="E1259">
        <v>1</v>
      </c>
      <c r="F1259" s="7">
        <v>1</v>
      </c>
      <c r="G1259" t="str">
        <f t="shared" si="38"/>
        <v>◯</v>
      </c>
      <c r="H1259" t="str">
        <f t="shared" si="39"/>
        <v>TN</v>
      </c>
      <c r="O1259" s="6">
        <v>1256</v>
      </c>
      <c r="P1259" s="7">
        <v>0.55713699999999999</v>
      </c>
      <c r="Q1259" s="7">
        <v>0.48938100000000001</v>
      </c>
      <c r="R1259" s="7">
        <v>0.117856</v>
      </c>
      <c r="S1259" s="7">
        <v>0.45149899999999998</v>
      </c>
      <c r="V1259" s="3">
        <v>1256</v>
      </c>
      <c r="W1259" s="1">
        <v>1</v>
      </c>
      <c r="Z1259">
        <v>1256</v>
      </c>
      <c r="AA1259">
        <v>1</v>
      </c>
    </row>
    <row r="1260" spans="1:27" ht="18" hidden="1">
      <c r="A1260" s="7">
        <v>0.45238699999999998</v>
      </c>
      <c r="B1260" s="7">
        <v>0.45771000000000001</v>
      </c>
      <c r="C1260" s="7">
        <v>0.30648199999999998</v>
      </c>
      <c r="D1260" s="7">
        <v>0.45995200000000003</v>
      </c>
      <c r="E1260">
        <v>0</v>
      </c>
      <c r="F1260" s="7">
        <v>0</v>
      </c>
      <c r="G1260" t="str">
        <f t="shared" si="38"/>
        <v>◯</v>
      </c>
      <c r="H1260" t="str">
        <f t="shared" si="39"/>
        <v>TP</v>
      </c>
      <c r="O1260" s="6">
        <v>1257</v>
      </c>
      <c r="P1260" s="7">
        <v>0.54020800000000002</v>
      </c>
      <c r="Q1260" s="7">
        <v>0.59575999999999996</v>
      </c>
      <c r="R1260" s="7">
        <v>7.7199000000000004E-2</v>
      </c>
      <c r="S1260" s="7">
        <v>0.31668400000000002</v>
      </c>
      <c r="V1260" s="3">
        <v>1257</v>
      </c>
      <c r="W1260" s="1">
        <v>1</v>
      </c>
      <c r="Z1260">
        <v>1257</v>
      </c>
      <c r="AA1260">
        <v>1</v>
      </c>
    </row>
    <row r="1261" spans="1:27" ht="18" hidden="1">
      <c r="A1261" s="7">
        <v>0.60968100000000003</v>
      </c>
      <c r="B1261" s="7">
        <v>0.76969500000000002</v>
      </c>
      <c r="C1261" s="7">
        <v>0.15664500000000001</v>
      </c>
      <c r="D1261" s="7">
        <v>0.29156399999999999</v>
      </c>
      <c r="E1261">
        <v>0</v>
      </c>
      <c r="F1261" s="7">
        <v>1</v>
      </c>
      <c r="G1261" t="str">
        <f t="shared" si="38"/>
        <v>☓</v>
      </c>
      <c r="H1261" t="str">
        <f t="shared" si="39"/>
        <v>TP</v>
      </c>
      <c r="O1261" s="6">
        <v>1258</v>
      </c>
      <c r="P1261" s="7">
        <v>0.45238699999999998</v>
      </c>
      <c r="Q1261" s="7">
        <v>0.45771000000000001</v>
      </c>
      <c r="R1261" s="7">
        <v>0.30648199999999998</v>
      </c>
      <c r="S1261" s="7">
        <v>0.45995200000000003</v>
      </c>
      <c r="V1261" s="3">
        <v>1258</v>
      </c>
      <c r="W1261" s="1">
        <v>0</v>
      </c>
      <c r="Z1261">
        <v>1258</v>
      </c>
      <c r="AA1261">
        <v>0</v>
      </c>
    </row>
    <row r="1262" spans="1:27" ht="18" hidden="1">
      <c r="A1262" s="7">
        <v>0.43627700000000003</v>
      </c>
      <c r="B1262" s="7">
        <v>0.50921300000000003</v>
      </c>
      <c r="C1262" s="7">
        <v>0.54223200000000005</v>
      </c>
      <c r="D1262" s="7">
        <v>0.448797</v>
      </c>
      <c r="E1262">
        <v>0</v>
      </c>
      <c r="F1262" s="7">
        <v>0</v>
      </c>
      <c r="G1262" t="str">
        <f t="shared" si="38"/>
        <v>◯</v>
      </c>
      <c r="H1262" t="str">
        <f t="shared" si="39"/>
        <v>TP</v>
      </c>
      <c r="O1262" s="6">
        <v>1259</v>
      </c>
      <c r="P1262" s="7">
        <v>0.60968100000000003</v>
      </c>
      <c r="Q1262" s="7">
        <v>0.76969500000000002</v>
      </c>
      <c r="R1262" s="7">
        <v>0.15664500000000001</v>
      </c>
      <c r="S1262" s="7">
        <v>0.29156399999999999</v>
      </c>
      <c r="V1262" s="3">
        <v>1259</v>
      </c>
      <c r="W1262" s="1">
        <v>0</v>
      </c>
      <c r="Z1262">
        <v>1259</v>
      </c>
      <c r="AA1262">
        <v>1</v>
      </c>
    </row>
    <row r="1263" spans="1:27" ht="18" hidden="1">
      <c r="A1263" s="7">
        <v>0.50446800000000003</v>
      </c>
      <c r="B1263" s="7">
        <v>0.49153200000000002</v>
      </c>
      <c r="C1263" s="7">
        <v>0.57622099999999998</v>
      </c>
      <c r="D1263" s="7">
        <v>0.51926300000000003</v>
      </c>
      <c r="E1263">
        <v>0</v>
      </c>
      <c r="F1263" s="7">
        <v>0</v>
      </c>
      <c r="G1263" t="str">
        <f t="shared" si="38"/>
        <v>◯</v>
      </c>
      <c r="H1263" t="str">
        <f t="shared" si="39"/>
        <v>TP</v>
      </c>
      <c r="O1263" s="6">
        <v>1260</v>
      </c>
      <c r="P1263" s="7">
        <v>0.43627700000000003</v>
      </c>
      <c r="Q1263" s="7">
        <v>0.50921300000000003</v>
      </c>
      <c r="R1263" s="7">
        <v>0.54223200000000005</v>
      </c>
      <c r="S1263" s="7">
        <v>0.448797</v>
      </c>
      <c r="V1263" s="3">
        <v>1260</v>
      </c>
      <c r="W1263" s="1">
        <v>0</v>
      </c>
      <c r="Z1263">
        <v>1260</v>
      </c>
      <c r="AA1263">
        <v>0</v>
      </c>
    </row>
    <row r="1264" spans="1:27" ht="18">
      <c r="A1264" s="7">
        <v>0.50375599999999998</v>
      </c>
      <c r="B1264" s="7">
        <v>0.74564699999999995</v>
      </c>
      <c r="C1264" s="7">
        <v>5.9667999999999999E-2</v>
      </c>
      <c r="D1264" s="7">
        <v>0.51952299999999996</v>
      </c>
      <c r="E1264">
        <v>1</v>
      </c>
      <c r="F1264">
        <v>1</v>
      </c>
      <c r="G1264" t="str">
        <f t="shared" si="38"/>
        <v>◯</v>
      </c>
      <c r="H1264" t="str">
        <f t="shared" si="39"/>
        <v>TN</v>
      </c>
      <c r="O1264" s="6">
        <v>1261</v>
      </c>
      <c r="P1264" s="7">
        <v>0.50446800000000003</v>
      </c>
      <c r="Q1264" s="7">
        <v>0.49153200000000002</v>
      </c>
      <c r="R1264" s="7">
        <v>0.57622099999999998</v>
      </c>
      <c r="S1264" s="7">
        <v>0.51926300000000003</v>
      </c>
      <c r="V1264" s="3">
        <v>1261</v>
      </c>
      <c r="W1264" s="1">
        <v>0</v>
      </c>
      <c r="Z1264">
        <v>1261</v>
      </c>
      <c r="AA1264">
        <v>0</v>
      </c>
    </row>
    <row r="1265" spans="1:27" ht="18">
      <c r="A1265" s="7">
        <v>0.52729099999999995</v>
      </c>
      <c r="B1265" s="7">
        <v>0.47764699999999999</v>
      </c>
      <c r="C1265" s="7">
        <v>5.2939E-2</v>
      </c>
      <c r="D1265" s="7">
        <v>0.42258499999999999</v>
      </c>
      <c r="E1265">
        <v>1</v>
      </c>
      <c r="F1265">
        <v>1</v>
      </c>
      <c r="G1265" t="str">
        <f t="shared" si="38"/>
        <v>◯</v>
      </c>
      <c r="H1265" t="str">
        <f t="shared" si="39"/>
        <v>TN</v>
      </c>
      <c r="O1265" s="6">
        <v>1262</v>
      </c>
      <c r="P1265" s="7">
        <v>0.50375599999999998</v>
      </c>
      <c r="Q1265" s="7">
        <v>0.74564699999999995</v>
      </c>
      <c r="R1265" s="7">
        <v>5.9667999999999999E-2</v>
      </c>
      <c r="S1265" s="7">
        <v>0.51952299999999996</v>
      </c>
      <c r="V1265" s="3">
        <v>1262</v>
      </c>
      <c r="W1265" s="1">
        <v>1</v>
      </c>
      <c r="Z1265">
        <v>1262</v>
      </c>
      <c r="AA1265">
        <v>1</v>
      </c>
    </row>
    <row r="1266" spans="1:27" ht="18" hidden="1">
      <c r="E1266" s="7"/>
      <c r="H1266" t="str">
        <f t="shared" si="39"/>
        <v>TP</v>
      </c>
      <c r="O1266" s="6">
        <v>1263</v>
      </c>
      <c r="P1266" s="7">
        <v>0.52729099999999995</v>
      </c>
      <c r="Q1266" s="7">
        <v>0.47764699999999999</v>
      </c>
      <c r="R1266" s="7">
        <v>5.2939E-2</v>
      </c>
      <c r="S1266" s="7">
        <v>0.42258499999999999</v>
      </c>
      <c r="V1266" s="3">
        <v>1263</v>
      </c>
      <c r="W1266" s="1">
        <v>1</v>
      </c>
      <c r="Z1266">
        <v>1263</v>
      </c>
      <c r="AA1266">
        <v>1</v>
      </c>
    </row>
    <row r="1267" spans="1:27" ht="19" hidden="1">
      <c r="E1267" s="7"/>
      <c r="H1267" t="str">
        <f t="shared" si="39"/>
        <v>TP</v>
      </c>
      <c r="O1267" s="8" t="s">
        <v>42</v>
      </c>
    </row>
    <row r="1268" spans="1:27" ht="16" hidden="1">
      <c r="E1268" s="7"/>
      <c r="H1268" t="str">
        <f t="shared" si="39"/>
        <v>TP</v>
      </c>
      <c r="O1268" s="9" t="s">
        <v>43</v>
      </c>
    </row>
    <row r="1269" spans="1:27" ht="16" hidden="1">
      <c r="E1269" s="7"/>
      <c r="H1269" t="str">
        <f t="shared" si="39"/>
        <v>TP</v>
      </c>
    </row>
    <row r="1270" spans="1:27" ht="16" hidden="1">
      <c r="E1270" s="7"/>
      <c r="H1270" t="str">
        <f t="shared" si="39"/>
        <v>TP</v>
      </c>
    </row>
    <row r="1271" spans="1:27" ht="16" hidden="1">
      <c r="E1271" s="7"/>
      <c r="H1271" t="str">
        <f t="shared" si="39"/>
        <v>TP</v>
      </c>
    </row>
    <row r="1272" spans="1:27" ht="16" hidden="1">
      <c r="E1272" s="7"/>
      <c r="H1272" t="str">
        <f t="shared" si="39"/>
        <v>TP</v>
      </c>
    </row>
    <row r="1273" spans="1:27" ht="16" hidden="1">
      <c r="E1273" s="7"/>
      <c r="H1273" t="str">
        <f t="shared" si="39"/>
        <v>TP</v>
      </c>
    </row>
    <row r="1274" spans="1:27" ht="16" hidden="1">
      <c r="E1274" s="7"/>
      <c r="H1274" t="str">
        <f t="shared" si="39"/>
        <v>TP</v>
      </c>
    </row>
    <row r="1275" spans="1:27" ht="16" hidden="1">
      <c r="E1275" s="7"/>
      <c r="H1275" t="str">
        <f t="shared" si="39"/>
        <v>TP</v>
      </c>
    </row>
    <row r="1276" spans="1:27" ht="16" hidden="1">
      <c r="E1276" s="7"/>
      <c r="H1276" t="str">
        <f t="shared" si="39"/>
        <v>TP</v>
      </c>
    </row>
    <row r="1277" spans="1:27" ht="16" hidden="1">
      <c r="E1277" s="7"/>
      <c r="H1277" t="str">
        <f t="shared" si="39"/>
        <v>TP</v>
      </c>
    </row>
    <row r="1278" spans="1:27" ht="16" hidden="1">
      <c r="E1278" s="7"/>
      <c r="H1278" t="str">
        <f t="shared" si="39"/>
        <v>TP</v>
      </c>
    </row>
    <row r="1279" spans="1:27" ht="16" hidden="1">
      <c r="E1279" s="7"/>
      <c r="H1279" t="str">
        <f t="shared" si="39"/>
        <v>TP</v>
      </c>
    </row>
    <row r="1280" spans="1:27" ht="16" hidden="1">
      <c r="E1280" s="7"/>
      <c r="H1280" t="str">
        <f t="shared" si="39"/>
        <v>TP</v>
      </c>
    </row>
    <row r="1281" spans="5:8" ht="16" hidden="1">
      <c r="E1281" s="7"/>
      <c r="H1281" t="str">
        <f t="shared" si="39"/>
        <v>TP</v>
      </c>
    </row>
    <row r="1282" spans="5:8" ht="16" hidden="1">
      <c r="E1282" s="7"/>
      <c r="H1282" t="str">
        <f t="shared" si="39"/>
        <v>TP</v>
      </c>
    </row>
    <row r="1283" spans="5:8" ht="16" hidden="1">
      <c r="E1283" s="7"/>
      <c r="H1283" t="str">
        <f t="shared" ref="H1283:H1346" si="40">IF(AND($E1283 = 1, $F1283 = 1),"TN","TP")</f>
        <v>TP</v>
      </c>
    </row>
    <row r="1284" spans="5:8" ht="16" hidden="1">
      <c r="E1284" s="7"/>
      <c r="H1284" t="str">
        <f t="shared" si="40"/>
        <v>TP</v>
      </c>
    </row>
    <row r="1285" spans="5:8" ht="16" hidden="1">
      <c r="E1285" s="7"/>
      <c r="H1285" t="str">
        <f t="shared" si="40"/>
        <v>TP</v>
      </c>
    </row>
    <row r="1286" spans="5:8" ht="16" hidden="1">
      <c r="E1286" s="7"/>
      <c r="H1286" t="str">
        <f t="shared" si="40"/>
        <v>TP</v>
      </c>
    </row>
    <row r="1287" spans="5:8" ht="16" hidden="1">
      <c r="E1287" s="7"/>
      <c r="H1287" t="str">
        <f t="shared" si="40"/>
        <v>TP</v>
      </c>
    </row>
    <row r="1288" spans="5:8" ht="16" hidden="1">
      <c r="E1288" s="7"/>
      <c r="H1288" t="str">
        <f t="shared" si="40"/>
        <v>TP</v>
      </c>
    </row>
    <row r="1289" spans="5:8" ht="16" hidden="1">
      <c r="E1289" s="7"/>
      <c r="H1289" t="str">
        <f t="shared" si="40"/>
        <v>TP</v>
      </c>
    </row>
    <row r="1290" spans="5:8" ht="16" hidden="1">
      <c r="E1290" s="7"/>
      <c r="H1290" t="str">
        <f t="shared" si="40"/>
        <v>TP</v>
      </c>
    </row>
    <row r="1291" spans="5:8" ht="16" hidden="1">
      <c r="E1291" s="7"/>
      <c r="H1291" t="str">
        <f t="shared" si="40"/>
        <v>TP</v>
      </c>
    </row>
    <row r="1292" spans="5:8" ht="16" hidden="1">
      <c r="E1292" s="7"/>
      <c r="H1292" t="str">
        <f t="shared" si="40"/>
        <v>TP</v>
      </c>
    </row>
    <row r="1293" spans="5:8" ht="16" hidden="1">
      <c r="E1293" s="7"/>
      <c r="H1293" t="str">
        <f t="shared" si="40"/>
        <v>TP</v>
      </c>
    </row>
    <row r="1294" spans="5:8" ht="16" hidden="1">
      <c r="E1294" s="7"/>
      <c r="H1294" t="str">
        <f t="shared" si="40"/>
        <v>TP</v>
      </c>
    </row>
    <row r="1295" spans="5:8" ht="16" hidden="1">
      <c r="E1295" s="7"/>
      <c r="H1295" t="str">
        <f t="shared" si="40"/>
        <v>TP</v>
      </c>
    </row>
    <row r="1296" spans="5:8" ht="16" hidden="1">
      <c r="E1296" s="7"/>
      <c r="H1296" t="str">
        <f t="shared" si="40"/>
        <v>TP</v>
      </c>
    </row>
    <row r="1297" spans="5:8" ht="16" hidden="1">
      <c r="E1297" s="7"/>
      <c r="H1297" t="str">
        <f t="shared" si="40"/>
        <v>TP</v>
      </c>
    </row>
    <row r="1298" spans="5:8" ht="16" hidden="1">
      <c r="E1298" s="7"/>
      <c r="H1298" t="str">
        <f t="shared" si="40"/>
        <v>TP</v>
      </c>
    </row>
    <row r="1299" spans="5:8" ht="16" hidden="1">
      <c r="E1299" s="7"/>
      <c r="H1299" t="str">
        <f t="shared" si="40"/>
        <v>TP</v>
      </c>
    </row>
    <row r="1300" spans="5:8" ht="16" hidden="1">
      <c r="E1300" s="7"/>
      <c r="H1300" t="str">
        <f t="shared" si="40"/>
        <v>TP</v>
      </c>
    </row>
    <row r="1301" spans="5:8" ht="16" hidden="1">
      <c r="E1301" s="7"/>
      <c r="H1301" t="str">
        <f t="shared" si="40"/>
        <v>TP</v>
      </c>
    </row>
    <row r="1302" spans="5:8" ht="16" hidden="1">
      <c r="E1302" s="7"/>
      <c r="H1302" t="str">
        <f t="shared" si="40"/>
        <v>TP</v>
      </c>
    </row>
    <row r="1303" spans="5:8" ht="16" hidden="1">
      <c r="E1303" s="7"/>
      <c r="H1303" t="str">
        <f t="shared" si="40"/>
        <v>TP</v>
      </c>
    </row>
    <row r="1304" spans="5:8" ht="16" hidden="1">
      <c r="E1304" s="7"/>
      <c r="H1304" t="str">
        <f t="shared" si="40"/>
        <v>TP</v>
      </c>
    </row>
    <row r="1305" spans="5:8" ht="16" hidden="1">
      <c r="E1305" s="7"/>
      <c r="H1305" t="str">
        <f t="shared" si="40"/>
        <v>TP</v>
      </c>
    </row>
    <row r="1306" spans="5:8" ht="16" hidden="1">
      <c r="E1306" s="7"/>
      <c r="H1306" t="str">
        <f t="shared" si="40"/>
        <v>TP</v>
      </c>
    </row>
    <row r="1307" spans="5:8" ht="16" hidden="1">
      <c r="E1307" s="7"/>
      <c r="H1307" t="str">
        <f t="shared" si="40"/>
        <v>TP</v>
      </c>
    </row>
    <row r="1308" spans="5:8" ht="16" hidden="1">
      <c r="E1308" s="7"/>
      <c r="H1308" t="str">
        <f t="shared" si="40"/>
        <v>TP</v>
      </c>
    </row>
    <row r="1309" spans="5:8" ht="16" hidden="1">
      <c r="E1309" s="7"/>
      <c r="H1309" t="str">
        <f t="shared" si="40"/>
        <v>TP</v>
      </c>
    </row>
    <row r="1310" spans="5:8" ht="16" hidden="1">
      <c r="E1310" s="7"/>
      <c r="H1310" t="str">
        <f t="shared" si="40"/>
        <v>TP</v>
      </c>
    </row>
    <row r="1311" spans="5:8" ht="16" hidden="1">
      <c r="E1311" s="7"/>
      <c r="H1311" t="str">
        <f t="shared" si="40"/>
        <v>TP</v>
      </c>
    </row>
    <row r="1312" spans="5:8" ht="16" hidden="1">
      <c r="E1312" s="7"/>
      <c r="H1312" t="str">
        <f t="shared" si="40"/>
        <v>TP</v>
      </c>
    </row>
    <row r="1313" spans="5:8" ht="16" hidden="1">
      <c r="E1313" s="7"/>
      <c r="H1313" t="str">
        <f t="shared" si="40"/>
        <v>TP</v>
      </c>
    </row>
    <row r="1314" spans="5:8" ht="16" hidden="1">
      <c r="E1314" s="7"/>
      <c r="H1314" t="str">
        <f t="shared" si="40"/>
        <v>TP</v>
      </c>
    </row>
    <row r="1315" spans="5:8" ht="16" hidden="1">
      <c r="E1315" s="7"/>
      <c r="H1315" t="str">
        <f t="shared" si="40"/>
        <v>TP</v>
      </c>
    </row>
    <row r="1316" spans="5:8" ht="16" hidden="1">
      <c r="E1316" s="7"/>
      <c r="H1316" t="str">
        <f t="shared" si="40"/>
        <v>TP</v>
      </c>
    </row>
    <row r="1317" spans="5:8" ht="16" hidden="1">
      <c r="E1317" s="7"/>
      <c r="H1317" t="str">
        <f t="shared" si="40"/>
        <v>TP</v>
      </c>
    </row>
    <row r="1318" spans="5:8" ht="16" hidden="1">
      <c r="E1318" s="7"/>
      <c r="H1318" t="str">
        <f t="shared" si="40"/>
        <v>TP</v>
      </c>
    </row>
    <row r="1319" spans="5:8" ht="16" hidden="1">
      <c r="E1319" s="7"/>
      <c r="H1319" t="str">
        <f t="shared" si="40"/>
        <v>TP</v>
      </c>
    </row>
    <row r="1320" spans="5:8" ht="16" hidden="1">
      <c r="E1320" s="7"/>
      <c r="H1320" t="str">
        <f t="shared" si="40"/>
        <v>TP</v>
      </c>
    </row>
    <row r="1321" spans="5:8" ht="16" hidden="1">
      <c r="E1321" s="7"/>
      <c r="H1321" t="str">
        <f t="shared" si="40"/>
        <v>TP</v>
      </c>
    </row>
    <row r="1322" spans="5:8" ht="16" hidden="1">
      <c r="E1322" s="7"/>
      <c r="H1322" t="str">
        <f t="shared" si="40"/>
        <v>TP</v>
      </c>
    </row>
    <row r="1323" spans="5:8" ht="16" hidden="1">
      <c r="E1323" s="7"/>
      <c r="H1323" t="str">
        <f t="shared" si="40"/>
        <v>TP</v>
      </c>
    </row>
    <row r="1324" spans="5:8" ht="16" hidden="1">
      <c r="E1324" s="7"/>
      <c r="H1324" t="str">
        <f t="shared" si="40"/>
        <v>TP</v>
      </c>
    </row>
    <row r="1325" spans="5:8" ht="16" hidden="1">
      <c r="E1325" s="7"/>
      <c r="H1325" t="str">
        <f t="shared" si="40"/>
        <v>TP</v>
      </c>
    </row>
    <row r="1326" spans="5:8" ht="16" hidden="1">
      <c r="E1326" s="7"/>
      <c r="H1326" t="str">
        <f t="shared" si="40"/>
        <v>TP</v>
      </c>
    </row>
    <row r="1327" spans="5:8" ht="16" hidden="1">
      <c r="E1327" s="7"/>
      <c r="H1327" t="str">
        <f t="shared" si="40"/>
        <v>TP</v>
      </c>
    </row>
    <row r="1328" spans="5:8" ht="16" hidden="1">
      <c r="E1328" s="7"/>
      <c r="H1328" t="str">
        <f t="shared" si="40"/>
        <v>TP</v>
      </c>
    </row>
    <row r="1329" spans="5:8" ht="16" hidden="1">
      <c r="E1329" s="7"/>
      <c r="H1329" t="str">
        <f t="shared" si="40"/>
        <v>TP</v>
      </c>
    </row>
    <row r="1330" spans="5:8" ht="16" hidden="1">
      <c r="E1330" s="7"/>
      <c r="H1330" t="str">
        <f t="shared" si="40"/>
        <v>TP</v>
      </c>
    </row>
    <row r="1331" spans="5:8" ht="16" hidden="1">
      <c r="E1331" s="7"/>
      <c r="H1331" t="str">
        <f t="shared" si="40"/>
        <v>TP</v>
      </c>
    </row>
    <row r="1332" spans="5:8" ht="16" hidden="1">
      <c r="E1332" s="7"/>
      <c r="H1332" t="str">
        <f t="shared" si="40"/>
        <v>TP</v>
      </c>
    </row>
    <row r="1333" spans="5:8" ht="16" hidden="1">
      <c r="E1333" s="7"/>
      <c r="H1333" t="str">
        <f t="shared" si="40"/>
        <v>TP</v>
      </c>
    </row>
    <row r="1334" spans="5:8" ht="16" hidden="1">
      <c r="E1334" s="7"/>
      <c r="H1334" t="str">
        <f t="shared" si="40"/>
        <v>TP</v>
      </c>
    </row>
    <row r="1335" spans="5:8" ht="16" hidden="1">
      <c r="E1335" s="7"/>
      <c r="H1335" t="str">
        <f t="shared" si="40"/>
        <v>TP</v>
      </c>
    </row>
    <row r="1336" spans="5:8" ht="16" hidden="1">
      <c r="E1336" s="7"/>
      <c r="H1336" t="str">
        <f t="shared" si="40"/>
        <v>TP</v>
      </c>
    </row>
    <row r="1337" spans="5:8" ht="16" hidden="1">
      <c r="E1337" s="7"/>
      <c r="H1337" t="str">
        <f t="shared" si="40"/>
        <v>TP</v>
      </c>
    </row>
    <row r="1338" spans="5:8" ht="16" hidden="1">
      <c r="E1338" s="7"/>
      <c r="H1338" t="str">
        <f t="shared" si="40"/>
        <v>TP</v>
      </c>
    </row>
    <row r="1339" spans="5:8" ht="16" hidden="1">
      <c r="E1339" s="7"/>
      <c r="H1339" t="str">
        <f t="shared" si="40"/>
        <v>TP</v>
      </c>
    </row>
    <row r="1340" spans="5:8" ht="16" hidden="1">
      <c r="E1340" s="7"/>
      <c r="H1340" t="str">
        <f t="shared" si="40"/>
        <v>TP</v>
      </c>
    </row>
    <row r="1341" spans="5:8" ht="16" hidden="1">
      <c r="E1341" s="7"/>
      <c r="H1341" t="str">
        <f t="shared" si="40"/>
        <v>TP</v>
      </c>
    </row>
    <row r="1342" spans="5:8" ht="16" hidden="1">
      <c r="E1342" s="7"/>
      <c r="H1342" t="str">
        <f t="shared" si="40"/>
        <v>TP</v>
      </c>
    </row>
    <row r="1343" spans="5:8" ht="16" hidden="1">
      <c r="E1343" s="7"/>
      <c r="H1343" t="str">
        <f t="shared" si="40"/>
        <v>TP</v>
      </c>
    </row>
    <row r="1344" spans="5:8" ht="16" hidden="1">
      <c r="E1344" s="7"/>
      <c r="H1344" t="str">
        <f t="shared" si="40"/>
        <v>TP</v>
      </c>
    </row>
    <row r="1345" spans="5:8" ht="16" hidden="1">
      <c r="E1345" s="7"/>
      <c r="H1345" t="str">
        <f t="shared" si="40"/>
        <v>TP</v>
      </c>
    </row>
    <row r="1346" spans="5:8" ht="16" hidden="1">
      <c r="E1346" s="7"/>
      <c r="H1346" t="str">
        <f t="shared" si="40"/>
        <v>TP</v>
      </c>
    </row>
    <row r="1347" spans="5:8" ht="16" hidden="1">
      <c r="E1347" s="7"/>
      <c r="H1347" t="str">
        <f t="shared" ref="H1347:H1410" si="41">IF(AND($E1347 = 1, $F1347 = 1),"TN","TP")</f>
        <v>TP</v>
      </c>
    </row>
    <row r="1348" spans="5:8" ht="16" hidden="1">
      <c r="E1348" s="7"/>
      <c r="H1348" t="str">
        <f t="shared" si="41"/>
        <v>TP</v>
      </c>
    </row>
    <row r="1349" spans="5:8" ht="16" hidden="1">
      <c r="E1349" s="7"/>
      <c r="H1349" t="str">
        <f t="shared" si="41"/>
        <v>TP</v>
      </c>
    </row>
    <row r="1350" spans="5:8" ht="16" hidden="1">
      <c r="E1350" s="7"/>
      <c r="H1350" t="str">
        <f t="shared" si="41"/>
        <v>TP</v>
      </c>
    </row>
    <row r="1351" spans="5:8" ht="16" hidden="1">
      <c r="E1351" s="7"/>
      <c r="H1351" t="str">
        <f t="shared" si="41"/>
        <v>TP</v>
      </c>
    </row>
    <row r="1352" spans="5:8" ht="16" hidden="1">
      <c r="E1352" s="7"/>
      <c r="H1352" t="str">
        <f t="shared" si="41"/>
        <v>TP</v>
      </c>
    </row>
    <row r="1353" spans="5:8" ht="16" hidden="1">
      <c r="E1353" s="7"/>
      <c r="H1353" t="str">
        <f t="shared" si="41"/>
        <v>TP</v>
      </c>
    </row>
    <row r="1354" spans="5:8" ht="16" hidden="1">
      <c r="E1354" s="7"/>
      <c r="H1354" t="str">
        <f t="shared" si="41"/>
        <v>TP</v>
      </c>
    </row>
    <row r="1355" spans="5:8" ht="16" hidden="1">
      <c r="E1355" s="7"/>
      <c r="H1355" t="str">
        <f t="shared" si="41"/>
        <v>TP</v>
      </c>
    </row>
    <row r="1356" spans="5:8" ht="16" hidden="1">
      <c r="E1356" s="7"/>
      <c r="H1356" t="str">
        <f t="shared" si="41"/>
        <v>TP</v>
      </c>
    </row>
    <row r="1357" spans="5:8" ht="16" hidden="1">
      <c r="E1357" s="7"/>
      <c r="H1357" t="str">
        <f t="shared" si="41"/>
        <v>TP</v>
      </c>
    </row>
    <row r="1358" spans="5:8" ht="16" hidden="1">
      <c r="E1358" s="7"/>
      <c r="H1358" t="str">
        <f t="shared" si="41"/>
        <v>TP</v>
      </c>
    </row>
    <row r="1359" spans="5:8" ht="16" hidden="1">
      <c r="E1359" s="7"/>
      <c r="H1359" t="str">
        <f t="shared" si="41"/>
        <v>TP</v>
      </c>
    </row>
    <row r="1360" spans="5:8" ht="16" hidden="1">
      <c r="E1360" s="7"/>
      <c r="H1360" t="str">
        <f t="shared" si="41"/>
        <v>TP</v>
      </c>
    </row>
    <row r="1361" spans="5:8" ht="16" hidden="1">
      <c r="E1361" s="7"/>
      <c r="H1361" t="str">
        <f t="shared" si="41"/>
        <v>TP</v>
      </c>
    </row>
    <row r="1362" spans="5:8" ht="16" hidden="1">
      <c r="E1362" s="7"/>
      <c r="H1362" t="str">
        <f t="shared" si="41"/>
        <v>TP</v>
      </c>
    </row>
    <row r="1363" spans="5:8" ht="16" hidden="1">
      <c r="E1363" s="7"/>
      <c r="H1363" t="str">
        <f t="shared" si="41"/>
        <v>TP</v>
      </c>
    </row>
    <row r="1364" spans="5:8" ht="16" hidden="1">
      <c r="E1364" s="7"/>
      <c r="H1364" t="str">
        <f t="shared" si="41"/>
        <v>TP</v>
      </c>
    </row>
    <row r="1365" spans="5:8" ht="16" hidden="1">
      <c r="E1365" s="7"/>
      <c r="H1365" t="str">
        <f t="shared" si="41"/>
        <v>TP</v>
      </c>
    </row>
    <row r="1366" spans="5:8" ht="16" hidden="1">
      <c r="E1366" s="7"/>
      <c r="H1366" t="str">
        <f t="shared" si="41"/>
        <v>TP</v>
      </c>
    </row>
    <row r="1367" spans="5:8" ht="16" hidden="1">
      <c r="E1367" s="7"/>
      <c r="H1367" t="str">
        <f t="shared" si="41"/>
        <v>TP</v>
      </c>
    </row>
    <row r="1368" spans="5:8" ht="16" hidden="1">
      <c r="E1368" s="7"/>
      <c r="H1368" t="str">
        <f t="shared" si="41"/>
        <v>TP</v>
      </c>
    </row>
    <row r="1369" spans="5:8" ht="16" hidden="1">
      <c r="E1369" s="7"/>
      <c r="H1369" t="str">
        <f t="shared" si="41"/>
        <v>TP</v>
      </c>
    </row>
    <row r="1370" spans="5:8" ht="16" hidden="1">
      <c r="E1370" s="7"/>
      <c r="H1370" t="str">
        <f t="shared" si="41"/>
        <v>TP</v>
      </c>
    </row>
    <row r="1371" spans="5:8" ht="16" hidden="1">
      <c r="E1371" s="7"/>
      <c r="H1371" t="str">
        <f t="shared" si="41"/>
        <v>TP</v>
      </c>
    </row>
    <row r="1372" spans="5:8" ht="16" hidden="1">
      <c r="E1372" s="7"/>
      <c r="H1372" t="str">
        <f t="shared" si="41"/>
        <v>TP</v>
      </c>
    </row>
    <row r="1373" spans="5:8" ht="16" hidden="1">
      <c r="E1373" s="7"/>
      <c r="H1373" t="str">
        <f t="shared" si="41"/>
        <v>TP</v>
      </c>
    </row>
    <row r="1374" spans="5:8" ht="16" hidden="1">
      <c r="E1374" s="7"/>
      <c r="H1374" t="str">
        <f t="shared" si="41"/>
        <v>TP</v>
      </c>
    </row>
    <row r="1375" spans="5:8" ht="16" hidden="1">
      <c r="E1375" s="7"/>
      <c r="H1375" t="str">
        <f t="shared" si="41"/>
        <v>TP</v>
      </c>
    </row>
    <row r="1376" spans="5:8" ht="16" hidden="1">
      <c r="E1376" s="7"/>
      <c r="H1376" t="str">
        <f t="shared" si="41"/>
        <v>TP</v>
      </c>
    </row>
    <row r="1377" spans="5:8" ht="16" hidden="1">
      <c r="E1377" s="7"/>
      <c r="H1377" t="str">
        <f t="shared" si="41"/>
        <v>TP</v>
      </c>
    </row>
    <row r="1378" spans="5:8" ht="16" hidden="1">
      <c r="E1378" s="7"/>
      <c r="H1378" t="str">
        <f t="shared" si="41"/>
        <v>TP</v>
      </c>
    </row>
    <row r="1379" spans="5:8" ht="16" hidden="1">
      <c r="E1379" s="7"/>
      <c r="H1379" t="str">
        <f t="shared" si="41"/>
        <v>TP</v>
      </c>
    </row>
    <row r="1380" spans="5:8" ht="16" hidden="1">
      <c r="E1380" s="7"/>
      <c r="H1380" t="str">
        <f t="shared" si="41"/>
        <v>TP</v>
      </c>
    </row>
    <row r="1381" spans="5:8" ht="16" hidden="1">
      <c r="E1381" s="7"/>
      <c r="H1381" t="str">
        <f t="shared" si="41"/>
        <v>TP</v>
      </c>
    </row>
    <row r="1382" spans="5:8" ht="16" hidden="1">
      <c r="E1382" s="7"/>
      <c r="H1382" t="str">
        <f t="shared" si="41"/>
        <v>TP</v>
      </c>
    </row>
    <row r="1383" spans="5:8" ht="16" hidden="1">
      <c r="E1383" s="7"/>
      <c r="H1383" t="str">
        <f t="shared" si="41"/>
        <v>TP</v>
      </c>
    </row>
    <row r="1384" spans="5:8" ht="16" hidden="1">
      <c r="E1384" s="7"/>
      <c r="H1384" t="str">
        <f t="shared" si="41"/>
        <v>TP</v>
      </c>
    </row>
    <row r="1385" spans="5:8" ht="16" hidden="1">
      <c r="E1385" s="7"/>
      <c r="H1385" t="str">
        <f t="shared" si="41"/>
        <v>TP</v>
      </c>
    </row>
    <row r="1386" spans="5:8" ht="16" hidden="1">
      <c r="E1386" s="7"/>
      <c r="H1386" t="str">
        <f t="shared" si="41"/>
        <v>TP</v>
      </c>
    </row>
    <row r="1387" spans="5:8" ht="16" hidden="1">
      <c r="E1387" s="7"/>
      <c r="H1387" t="str">
        <f t="shared" si="41"/>
        <v>TP</v>
      </c>
    </row>
    <row r="1388" spans="5:8" ht="16" hidden="1">
      <c r="E1388" s="7"/>
      <c r="H1388" t="str">
        <f t="shared" si="41"/>
        <v>TP</v>
      </c>
    </row>
    <row r="1389" spans="5:8" ht="16" hidden="1">
      <c r="E1389" s="7"/>
      <c r="H1389" t="str">
        <f t="shared" si="41"/>
        <v>TP</v>
      </c>
    </row>
    <row r="1390" spans="5:8" ht="16" hidden="1">
      <c r="E1390" s="7"/>
      <c r="H1390" t="str">
        <f t="shared" si="41"/>
        <v>TP</v>
      </c>
    </row>
    <row r="1391" spans="5:8" ht="16" hidden="1">
      <c r="E1391" s="7"/>
      <c r="H1391" t="str">
        <f t="shared" si="41"/>
        <v>TP</v>
      </c>
    </row>
    <row r="1392" spans="5:8" ht="16" hidden="1">
      <c r="E1392" s="7"/>
      <c r="H1392" t="str">
        <f t="shared" si="41"/>
        <v>TP</v>
      </c>
    </row>
    <row r="1393" spans="5:8" ht="16" hidden="1">
      <c r="E1393" s="7"/>
      <c r="H1393" t="str">
        <f t="shared" si="41"/>
        <v>TP</v>
      </c>
    </row>
    <row r="1394" spans="5:8" ht="16" hidden="1">
      <c r="E1394" s="7"/>
      <c r="H1394" t="str">
        <f t="shared" si="41"/>
        <v>TP</v>
      </c>
    </row>
    <row r="1395" spans="5:8" ht="16" hidden="1">
      <c r="E1395" s="7"/>
      <c r="H1395" t="str">
        <f t="shared" si="41"/>
        <v>TP</v>
      </c>
    </row>
    <row r="1396" spans="5:8" ht="16" hidden="1">
      <c r="E1396" s="7"/>
      <c r="H1396" t="str">
        <f t="shared" si="41"/>
        <v>TP</v>
      </c>
    </row>
    <row r="1397" spans="5:8" ht="16" hidden="1">
      <c r="E1397" s="7"/>
      <c r="H1397" t="str">
        <f t="shared" si="41"/>
        <v>TP</v>
      </c>
    </row>
    <row r="1398" spans="5:8" ht="16" hidden="1">
      <c r="E1398" s="7"/>
      <c r="H1398" t="str">
        <f t="shared" si="41"/>
        <v>TP</v>
      </c>
    </row>
    <row r="1399" spans="5:8" ht="16" hidden="1">
      <c r="E1399" s="7"/>
      <c r="H1399" t="str">
        <f t="shared" si="41"/>
        <v>TP</v>
      </c>
    </row>
    <row r="1400" spans="5:8" ht="16" hidden="1">
      <c r="E1400" s="7"/>
      <c r="H1400" t="str">
        <f t="shared" si="41"/>
        <v>TP</v>
      </c>
    </row>
    <row r="1401" spans="5:8" ht="16" hidden="1">
      <c r="E1401" s="7"/>
      <c r="H1401" t="str">
        <f t="shared" si="41"/>
        <v>TP</v>
      </c>
    </row>
    <row r="1402" spans="5:8" ht="16" hidden="1">
      <c r="E1402" s="7"/>
      <c r="H1402" t="str">
        <f t="shared" si="41"/>
        <v>TP</v>
      </c>
    </row>
    <row r="1403" spans="5:8" ht="16" hidden="1">
      <c r="E1403" s="7"/>
      <c r="H1403" t="str">
        <f t="shared" si="41"/>
        <v>TP</v>
      </c>
    </row>
    <row r="1404" spans="5:8" ht="16" hidden="1">
      <c r="E1404" s="7"/>
      <c r="H1404" t="str">
        <f t="shared" si="41"/>
        <v>TP</v>
      </c>
    </row>
    <row r="1405" spans="5:8" ht="16" hidden="1">
      <c r="E1405" s="7"/>
      <c r="H1405" t="str">
        <f t="shared" si="41"/>
        <v>TP</v>
      </c>
    </row>
    <row r="1406" spans="5:8" ht="16" hidden="1">
      <c r="E1406" s="7"/>
      <c r="H1406" t="str">
        <f t="shared" si="41"/>
        <v>TP</v>
      </c>
    </row>
    <row r="1407" spans="5:8" ht="16" hidden="1">
      <c r="E1407" s="7"/>
      <c r="H1407" t="str">
        <f t="shared" si="41"/>
        <v>TP</v>
      </c>
    </row>
    <row r="1408" spans="5:8" ht="16" hidden="1">
      <c r="E1408" s="7"/>
      <c r="H1408" t="str">
        <f t="shared" si="41"/>
        <v>TP</v>
      </c>
    </row>
    <row r="1409" spans="5:8" ht="16" hidden="1">
      <c r="E1409" s="7"/>
      <c r="H1409" t="str">
        <f t="shared" si="41"/>
        <v>TP</v>
      </c>
    </row>
    <row r="1410" spans="5:8" ht="16" hidden="1">
      <c r="E1410" s="7"/>
      <c r="H1410" t="str">
        <f t="shared" si="41"/>
        <v>TP</v>
      </c>
    </row>
    <row r="1411" spans="5:8" ht="16" hidden="1">
      <c r="E1411" s="7"/>
      <c r="H1411" t="str">
        <f t="shared" ref="H1411:H1474" si="42">IF(AND($E1411 = 1, $F1411 = 1),"TN","TP")</f>
        <v>TP</v>
      </c>
    </row>
    <row r="1412" spans="5:8" ht="16" hidden="1">
      <c r="E1412" s="7"/>
      <c r="H1412" t="str">
        <f t="shared" si="42"/>
        <v>TP</v>
      </c>
    </row>
    <row r="1413" spans="5:8" ht="16" hidden="1">
      <c r="E1413" s="7"/>
      <c r="H1413" t="str">
        <f t="shared" si="42"/>
        <v>TP</v>
      </c>
    </row>
    <row r="1414" spans="5:8" ht="16" hidden="1">
      <c r="E1414" s="7"/>
      <c r="H1414" t="str">
        <f t="shared" si="42"/>
        <v>TP</v>
      </c>
    </row>
    <row r="1415" spans="5:8" ht="16" hidden="1">
      <c r="E1415" s="7"/>
      <c r="H1415" t="str">
        <f t="shared" si="42"/>
        <v>TP</v>
      </c>
    </row>
    <row r="1416" spans="5:8" ht="16" hidden="1">
      <c r="E1416" s="7"/>
      <c r="H1416" t="str">
        <f t="shared" si="42"/>
        <v>TP</v>
      </c>
    </row>
    <row r="1417" spans="5:8" ht="16" hidden="1">
      <c r="E1417" s="7"/>
      <c r="H1417" t="str">
        <f t="shared" si="42"/>
        <v>TP</v>
      </c>
    </row>
    <row r="1418" spans="5:8" ht="16" hidden="1">
      <c r="E1418" s="7"/>
      <c r="H1418" t="str">
        <f t="shared" si="42"/>
        <v>TP</v>
      </c>
    </row>
    <row r="1419" spans="5:8" ht="16" hidden="1">
      <c r="E1419" s="7"/>
      <c r="H1419" t="str">
        <f t="shared" si="42"/>
        <v>TP</v>
      </c>
    </row>
    <row r="1420" spans="5:8" ht="16" hidden="1">
      <c r="E1420" s="7"/>
      <c r="H1420" t="str">
        <f t="shared" si="42"/>
        <v>TP</v>
      </c>
    </row>
    <row r="1421" spans="5:8" ht="16" hidden="1">
      <c r="E1421" s="7"/>
      <c r="H1421" t="str">
        <f t="shared" si="42"/>
        <v>TP</v>
      </c>
    </row>
    <row r="1422" spans="5:8" ht="16" hidden="1">
      <c r="E1422" s="7"/>
      <c r="H1422" t="str">
        <f t="shared" si="42"/>
        <v>TP</v>
      </c>
    </row>
    <row r="1423" spans="5:8" ht="16" hidden="1">
      <c r="E1423" s="7"/>
      <c r="H1423" t="str">
        <f t="shared" si="42"/>
        <v>TP</v>
      </c>
    </row>
    <row r="1424" spans="5:8" ht="16" hidden="1">
      <c r="E1424" s="7"/>
      <c r="H1424" t="str">
        <f t="shared" si="42"/>
        <v>TP</v>
      </c>
    </row>
    <row r="1425" spans="5:8" ht="16" hidden="1">
      <c r="E1425" s="7"/>
      <c r="H1425" t="str">
        <f t="shared" si="42"/>
        <v>TP</v>
      </c>
    </row>
    <row r="1426" spans="5:8" ht="16" hidden="1">
      <c r="E1426" s="7"/>
      <c r="H1426" t="str">
        <f t="shared" si="42"/>
        <v>TP</v>
      </c>
    </row>
    <row r="1427" spans="5:8" ht="16" hidden="1">
      <c r="E1427" s="7"/>
      <c r="H1427" t="str">
        <f t="shared" si="42"/>
        <v>TP</v>
      </c>
    </row>
    <row r="1428" spans="5:8" ht="16" hidden="1">
      <c r="E1428" s="7"/>
      <c r="H1428" t="str">
        <f t="shared" si="42"/>
        <v>TP</v>
      </c>
    </row>
    <row r="1429" spans="5:8" ht="16" hidden="1">
      <c r="E1429" s="7"/>
      <c r="H1429" t="str">
        <f t="shared" si="42"/>
        <v>TP</v>
      </c>
    </row>
    <row r="1430" spans="5:8" ht="16" hidden="1">
      <c r="E1430" s="7"/>
      <c r="H1430" t="str">
        <f t="shared" si="42"/>
        <v>TP</v>
      </c>
    </row>
    <row r="1431" spans="5:8" ht="16" hidden="1">
      <c r="E1431" s="7"/>
      <c r="H1431" t="str">
        <f t="shared" si="42"/>
        <v>TP</v>
      </c>
    </row>
    <row r="1432" spans="5:8" ht="16" hidden="1">
      <c r="E1432" s="7"/>
      <c r="H1432" t="str">
        <f t="shared" si="42"/>
        <v>TP</v>
      </c>
    </row>
    <row r="1433" spans="5:8" ht="16" hidden="1">
      <c r="E1433" s="7"/>
      <c r="H1433" t="str">
        <f t="shared" si="42"/>
        <v>TP</v>
      </c>
    </row>
    <row r="1434" spans="5:8" ht="16" hidden="1">
      <c r="E1434" s="7"/>
      <c r="H1434" t="str">
        <f t="shared" si="42"/>
        <v>TP</v>
      </c>
    </row>
    <row r="1435" spans="5:8" ht="16" hidden="1">
      <c r="E1435" s="7"/>
      <c r="H1435" t="str">
        <f t="shared" si="42"/>
        <v>TP</v>
      </c>
    </row>
    <row r="1436" spans="5:8" ht="16" hidden="1">
      <c r="E1436" s="7"/>
      <c r="H1436" t="str">
        <f t="shared" si="42"/>
        <v>TP</v>
      </c>
    </row>
    <row r="1437" spans="5:8" ht="16" hidden="1">
      <c r="E1437" s="7"/>
      <c r="H1437" t="str">
        <f t="shared" si="42"/>
        <v>TP</v>
      </c>
    </row>
    <row r="1438" spans="5:8" ht="16" hidden="1">
      <c r="E1438" s="7"/>
      <c r="H1438" t="str">
        <f t="shared" si="42"/>
        <v>TP</v>
      </c>
    </row>
    <row r="1439" spans="5:8" ht="16" hidden="1">
      <c r="E1439" s="7"/>
      <c r="H1439" t="str">
        <f t="shared" si="42"/>
        <v>TP</v>
      </c>
    </row>
    <row r="1440" spans="5:8" ht="16" hidden="1">
      <c r="E1440" s="7"/>
      <c r="H1440" t="str">
        <f t="shared" si="42"/>
        <v>TP</v>
      </c>
    </row>
    <row r="1441" spans="5:8" ht="16" hidden="1">
      <c r="E1441" s="7"/>
      <c r="H1441" t="str">
        <f t="shared" si="42"/>
        <v>TP</v>
      </c>
    </row>
    <row r="1442" spans="5:8" ht="16" hidden="1">
      <c r="E1442" s="7"/>
      <c r="H1442" t="str">
        <f t="shared" si="42"/>
        <v>TP</v>
      </c>
    </row>
    <row r="1443" spans="5:8" ht="16" hidden="1">
      <c r="E1443" s="7"/>
      <c r="H1443" t="str">
        <f t="shared" si="42"/>
        <v>TP</v>
      </c>
    </row>
    <row r="1444" spans="5:8" ht="16" hidden="1">
      <c r="E1444" s="7"/>
      <c r="H1444" t="str">
        <f t="shared" si="42"/>
        <v>TP</v>
      </c>
    </row>
    <row r="1445" spans="5:8" ht="16" hidden="1">
      <c r="E1445" s="7"/>
      <c r="H1445" t="str">
        <f t="shared" si="42"/>
        <v>TP</v>
      </c>
    </row>
    <row r="1446" spans="5:8" ht="16" hidden="1">
      <c r="E1446" s="7"/>
      <c r="H1446" t="str">
        <f t="shared" si="42"/>
        <v>TP</v>
      </c>
    </row>
    <row r="1447" spans="5:8" ht="16" hidden="1">
      <c r="E1447" s="7"/>
      <c r="H1447" t="str">
        <f t="shared" si="42"/>
        <v>TP</v>
      </c>
    </row>
    <row r="1448" spans="5:8" ht="16" hidden="1">
      <c r="E1448" s="7"/>
      <c r="H1448" t="str">
        <f t="shared" si="42"/>
        <v>TP</v>
      </c>
    </row>
    <row r="1449" spans="5:8" ht="16" hidden="1">
      <c r="E1449" s="7"/>
      <c r="H1449" t="str">
        <f t="shared" si="42"/>
        <v>TP</v>
      </c>
    </row>
    <row r="1450" spans="5:8" ht="16" hidden="1">
      <c r="E1450" s="7"/>
      <c r="H1450" t="str">
        <f t="shared" si="42"/>
        <v>TP</v>
      </c>
    </row>
    <row r="1451" spans="5:8" ht="16" hidden="1">
      <c r="E1451" s="7"/>
      <c r="H1451" t="str">
        <f t="shared" si="42"/>
        <v>TP</v>
      </c>
    </row>
    <row r="1452" spans="5:8" ht="16" hidden="1">
      <c r="E1452" s="7"/>
      <c r="H1452" t="str">
        <f t="shared" si="42"/>
        <v>TP</v>
      </c>
    </row>
    <row r="1453" spans="5:8" ht="16" hidden="1">
      <c r="E1453" s="7"/>
      <c r="H1453" t="str">
        <f t="shared" si="42"/>
        <v>TP</v>
      </c>
    </row>
    <row r="1454" spans="5:8" ht="16" hidden="1">
      <c r="E1454" s="7"/>
      <c r="H1454" t="str">
        <f t="shared" si="42"/>
        <v>TP</v>
      </c>
    </row>
    <row r="1455" spans="5:8" ht="16" hidden="1">
      <c r="E1455" s="7"/>
      <c r="H1455" t="str">
        <f t="shared" si="42"/>
        <v>TP</v>
      </c>
    </row>
    <row r="1456" spans="5:8" ht="16" hidden="1">
      <c r="E1456" s="7"/>
      <c r="H1456" t="str">
        <f t="shared" si="42"/>
        <v>TP</v>
      </c>
    </row>
    <row r="1457" spans="5:8" ht="16" hidden="1">
      <c r="E1457" s="7"/>
      <c r="H1457" t="str">
        <f t="shared" si="42"/>
        <v>TP</v>
      </c>
    </row>
    <row r="1458" spans="5:8" ht="16" hidden="1">
      <c r="E1458" s="7"/>
      <c r="H1458" t="str">
        <f t="shared" si="42"/>
        <v>TP</v>
      </c>
    </row>
    <row r="1459" spans="5:8" ht="16" hidden="1">
      <c r="E1459" s="7"/>
      <c r="H1459" t="str">
        <f t="shared" si="42"/>
        <v>TP</v>
      </c>
    </row>
    <row r="1460" spans="5:8" ht="16" hidden="1">
      <c r="E1460" s="7"/>
      <c r="H1460" t="str">
        <f t="shared" si="42"/>
        <v>TP</v>
      </c>
    </row>
    <row r="1461" spans="5:8" ht="16" hidden="1">
      <c r="E1461" s="7"/>
      <c r="H1461" t="str">
        <f t="shared" si="42"/>
        <v>TP</v>
      </c>
    </row>
    <row r="1462" spans="5:8" ht="16" hidden="1">
      <c r="E1462" s="7"/>
      <c r="H1462" t="str">
        <f t="shared" si="42"/>
        <v>TP</v>
      </c>
    </row>
    <row r="1463" spans="5:8" ht="16" hidden="1">
      <c r="E1463" s="7"/>
      <c r="H1463" t="str">
        <f t="shared" si="42"/>
        <v>TP</v>
      </c>
    </row>
    <row r="1464" spans="5:8" ht="16" hidden="1">
      <c r="E1464" s="7"/>
      <c r="H1464" t="str">
        <f t="shared" si="42"/>
        <v>TP</v>
      </c>
    </row>
    <row r="1465" spans="5:8" ht="16" hidden="1">
      <c r="E1465" s="7"/>
      <c r="H1465" t="str">
        <f t="shared" si="42"/>
        <v>TP</v>
      </c>
    </row>
    <row r="1466" spans="5:8" ht="16" hidden="1">
      <c r="E1466" s="7"/>
      <c r="H1466" t="str">
        <f t="shared" si="42"/>
        <v>TP</v>
      </c>
    </row>
    <row r="1467" spans="5:8" ht="16" hidden="1">
      <c r="E1467" s="7"/>
      <c r="H1467" t="str">
        <f t="shared" si="42"/>
        <v>TP</v>
      </c>
    </row>
    <row r="1468" spans="5:8" ht="16" hidden="1">
      <c r="E1468" s="7"/>
      <c r="H1468" t="str">
        <f t="shared" si="42"/>
        <v>TP</v>
      </c>
    </row>
    <row r="1469" spans="5:8" ht="16" hidden="1">
      <c r="E1469" s="7"/>
      <c r="H1469" t="str">
        <f t="shared" si="42"/>
        <v>TP</v>
      </c>
    </row>
    <row r="1470" spans="5:8" ht="16" hidden="1">
      <c r="E1470" s="7"/>
      <c r="H1470" t="str">
        <f t="shared" si="42"/>
        <v>TP</v>
      </c>
    </row>
    <row r="1471" spans="5:8" ht="16" hidden="1">
      <c r="E1471" s="7"/>
      <c r="H1471" t="str">
        <f t="shared" si="42"/>
        <v>TP</v>
      </c>
    </row>
    <row r="1472" spans="5:8" ht="16" hidden="1">
      <c r="E1472" s="7"/>
      <c r="H1472" t="str">
        <f t="shared" si="42"/>
        <v>TP</v>
      </c>
    </row>
    <row r="1473" spans="5:8" ht="16" hidden="1">
      <c r="E1473" s="7"/>
      <c r="H1473" t="str">
        <f t="shared" si="42"/>
        <v>TP</v>
      </c>
    </row>
    <row r="1474" spans="5:8" ht="16" hidden="1">
      <c r="E1474" s="7"/>
      <c r="H1474" t="str">
        <f t="shared" si="42"/>
        <v>TP</v>
      </c>
    </row>
    <row r="1475" spans="5:8" ht="16" hidden="1">
      <c r="E1475" s="7"/>
      <c r="H1475" t="str">
        <f t="shared" ref="H1475:H1538" si="43">IF(AND($E1475 = 1, $F1475 = 1),"TN","TP")</f>
        <v>TP</v>
      </c>
    </row>
    <row r="1476" spans="5:8" ht="16" hidden="1">
      <c r="E1476" s="7"/>
      <c r="H1476" t="str">
        <f t="shared" si="43"/>
        <v>TP</v>
      </c>
    </row>
    <row r="1477" spans="5:8" ht="16" hidden="1">
      <c r="E1477" s="7"/>
      <c r="H1477" t="str">
        <f t="shared" si="43"/>
        <v>TP</v>
      </c>
    </row>
    <row r="1478" spans="5:8" ht="16" hidden="1">
      <c r="E1478" s="7"/>
      <c r="H1478" t="str">
        <f t="shared" si="43"/>
        <v>TP</v>
      </c>
    </row>
    <row r="1479" spans="5:8" ht="16" hidden="1">
      <c r="E1479" s="7"/>
      <c r="H1479" t="str">
        <f t="shared" si="43"/>
        <v>TP</v>
      </c>
    </row>
    <row r="1480" spans="5:8" ht="16" hidden="1">
      <c r="E1480" s="7"/>
      <c r="H1480" t="str">
        <f t="shared" si="43"/>
        <v>TP</v>
      </c>
    </row>
    <row r="1481" spans="5:8" ht="16" hidden="1">
      <c r="E1481" s="7"/>
      <c r="H1481" t="str">
        <f t="shared" si="43"/>
        <v>TP</v>
      </c>
    </row>
    <row r="1482" spans="5:8" ht="16" hidden="1">
      <c r="E1482" s="7"/>
      <c r="H1482" t="str">
        <f t="shared" si="43"/>
        <v>TP</v>
      </c>
    </row>
    <row r="1483" spans="5:8" ht="16" hidden="1">
      <c r="E1483" s="7"/>
      <c r="H1483" t="str">
        <f t="shared" si="43"/>
        <v>TP</v>
      </c>
    </row>
    <row r="1484" spans="5:8" ht="16" hidden="1">
      <c r="E1484" s="7"/>
      <c r="H1484" t="str">
        <f t="shared" si="43"/>
        <v>TP</v>
      </c>
    </row>
    <row r="1485" spans="5:8" ht="16" hidden="1">
      <c r="E1485" s="7"/>
      <c r="H1485" t="str">
        <f t="shared" si="43"/>
        <v>TP</v>
      </c>
    </row>
    <row r="1486" spans="5:8" ht="16" hidden="1">
      <c r="E1486" s="7"/>
      <c r="H1486" t="str">
        <f t="shared" si="43"/>
        <v>TP</v>
      </c>
    </row>
    <row r="1487" spans="5:8" ht="16" hidden="1">
      <c r="E1487" s="7"/>
      <c r="H1487" t="str">
        <f t="shared" si="43"/>
        <v>TP</v>
      </c>
    </row>
    <row r="1488" spans="5:8" ht="16" hidden="1">
      <c r="E1488" s="7"/>
      <c r="H1488" t="str">
        <f t="shared" si="43"/>
        <v>TP</v>
      </c>
    </row>
    <row r="1489" spans="5:8" ht="16" hidden="1">
      <c r="E1489" s="7"/>
      <c r="H1489" t="str">
        <f t="shared" si="43"/>
        <v>TP</v>
      </c>
    </row>
    <row r="1490" spans="5:8" ht="16" hidden="1">
      <c r="E1490" s="7"/>
      <c r="H1490" t="str">
        <f t="shared" si="43"/>
        <v>TP</v>
      </c>
    </row>
    <row r="1491" spans="5:8" ht="16" hidden="1">
      <c r="E1491" s="7"/>
      <c r="H1491" t="str">
        <f t="shared" si="43"/>
        <v>TP</v>
      </c>
    </row>
    <row r="1492" spans="5:8" ht="16" hidden="1">
      <c r="E1492" s="7"/>
      <c r="H1492" t="str">
        <f t="shared" si="43"/>
        <v>TP</v>
      </c>
    </row>
    <row r="1493" spans="5:8" ht="16" hidden="1">
      <c r="E1493" s="7"/>
      <c r="H1493" t="str">
        <f t="shared" si="43"/>
        <v>TP</v>
      </c>
    </row>
    <row r="1494" spans="5:8" ht="16" hidden="1">
      <c r="E1494" s="7"/>
      <c r="H1494" t="str">
        <f t="shared" si="43"/>
        <v>TP</v>
      </c>
    </row>
    <row r="1495" spans="5:8" ht="16" hidden="1">
      <c r="E1495" s="7"/>
      <c r="H1495" t="str">
        <f t="shared" si="43"/>
        <v>TP</v>
      </c>
    </row>
    <row r="1496" spans="5:8" ht="16" hidden="1">
      <c r="E1496" s="7"/>
      <c r="H1496" t="str">
        <f t="shared" si="43"/>
        <v>TP</v>
      </c>
    </row>
    <row r="1497" spans="5:8" ht="16" hidden="1">
      <c r="E1497" s="7"/>
      <c r="H1497" t="str">
        <f t="shared" si="43"/>
        <v>TP</v>
      </c>
    </row>
    <row r="1498" spans="5:8" ht="16" hidden="1">
      <c r="E1498" s="7"/>
      <c r="H1498" t="str">
        <f t="shared" si="43"/>
        <v>TP</v>
      </c>
    </row>
    <row r="1499" spans="5:8" ht="16" hidden="1">
      <c r="E1499" s="7"/>
      <c r="H1499" t="str">
        <f t="shared" si="43"/>
        <v>TP</v>
      </c>
    </row>
    <row r="1500" spans="5:8" ht="16" hidden="1">
      <c r="E1500" s="7"/>
      <c r="H1500" t="str">
        <f t="shared" si="43"/>
        <v>TP</v>
      </c>
    </row>
    <row r="1501" spans="5:8" ht="16" hidden="1">
      <c r="E1501" s="7"/>
      <c r="H1501" t="str">
        <f t="shared" si="43"/>
        <v>TP</v>
      </c>
    </row>
    <row r="1502" spans="5:8" ht="16" hidden="1">
      <c r="E1502" s="7"/>
      <c r="H1502" t="str">
        <f t="shared" si="43"/>
        <v>TP</v>
      </c>
    </row>
    <row r="1503" spans="5:8" ht="16" hidden="1">
      <c r="E1503" s="7"/>
      <c r="H1503" t="str">
        <f t="shared" si="43"/>
        <v>TP</v>
      </c>
    </row>
    <row r="1504" spans="5:8" ht="16" hidden="1">
      <c r="E1504" s="7"/>
      <c r="H1504" t="str">
        <f t="shared" si="43"/>
        <v>TP</v>
      </c>
    </row>
    <row r="1505" spans="5:8" ht="16" hidden="1">
      <c r="E1505" s="7"/>
      <c r="H1505" t="str">
        <f t="shared" si="43"/>
        <v>TP</v>
      </c>
    </row>
    <row r="1506" spans="5:8" ht="16" hidden="1">
      <c r="E1506" s="7"/>
      <c r="H1506" t="str">
        <f t="shared" si="43"/>
        <v>TP</v>
      </c>
    </row>
    <row r="1507" spans="5:8" ht="16" hidden="1">
      <c r="E1507" s="7"/>
      <c r="H1507" t="str">
        <f t="shared" si="43"/>
        <v>TP</v>
      </c>
    </row>
    <row r="1508" spans="5:8" ht="16" hidden="1">
      <c r="E1508" s="7"/>
      <c r="H1508" t="str">
        <f t="shared" si="43"/>
        <v>TP</v>
      </c>
    </row>
    <row r="1509" spans="5:8" ht="16" hidden="1">
      <c r="E1509" s="7"/>
      <c r="H1509" t="str">
        <f t="shared" si="43"/>
        <v>TP</v>
      </c>
    </row>
    <row r="1510" spans="5:8" ht="16" hidden="1">
      <c r="E1510" s="7"/>
      <c r="H1510" t="str">
        <f t="shared" si="43"/>
        <v>TP</v>
      </c>
    </row>
    <row r="1511" spans="5:8" ht="16" hidden="1">
      <c r="E1511" s="7"/>
      <c r="H1511" t="str">
        <f t="shared" si="43"/>
        <v>TP</v>
      </c>
    </row>
    <row r="1512" spans="5:8" ht="16" hidden="1">
      <c r="E1512" s="7"/>
      <c r="H1512" t="str">
        <f t="shared" si="43"/>
        <v>TP</v>
      </c>
    </row>
    <row r="1513" spans="5:8" ht="16" hidden="1">
      <c r="E1513" s="7"/>
      <c r="H1513" t="str">
        <f t="shared" si="43"/>
        <v>TP</v>
      </c>
    </row>
    <row r="1514" spans="5:8" ht="16" hidden="1">
      <c r="E1514" s="7"/>
      <c r="H1514" t="str">
        <f t="shared" si="43"/>
        <v>TP</v>
      </c>
    </row>
    <row r="1515" spans="5:8" ht="16" hidden="1">
      <c r="E1515" s="7"/>
      <c r="H1515" t="str">
        <f t="shared" si="43"/>
        <v>TP</v>
      </c>
    </row>
    <row r="1516" spans="5:8" ht="16" hidden="1">
      <c r="E1516" s="7"/>
      <c r="H1516" t="str">
        <f t="shared" si="43"/>
        <v>TP</v>
      </c>
    </row>
    <row r="1517" spans="5:8" ht="16" hidden="1">
      <c r="E1517" s="7"/>
      <c r="H1517" t="str">
        <f t="shared" si="43"/>
        <v>TP</v>
      </c>
    </row>
    <row r="1518" spans="5:8" ht="16" hidden="1">
      <c r="E1518" s="7"/>
      <c r="H1518" t="str">
        <f t="shared" si="43"/>
        <v>TP</v>
      </c>
    </row>
    <row r="1519" spans="5:8" ht="16" hidden="1">
      <c r="E1519" s="7"/>
      <c r="H1519" t="str">
        <f t="shared" si="43"/>
        <v>TP</v>
      </c>
    </row>
    <row r="1520" spans="5:8" ht="16" hidden="1">
      <c r="E1520" s="7"/>
      <c r="H1520" t="str">
        <f t="shared" si="43"/>
        <v>TP</v>
      </c>
    </row>
    <row r="1521" spans="5:8" ht="16" hidden="1">
      <c r="E1521" s="7"/>
      <c r="H1521" t="str">
        <f t="shared" si="43"/>
        <v>TP</v>
      </c>
    </row>
    <row r="1522" spans="5:8" ht="16" hidden="1">
      <c r="E1522" s="7"/>
      <c r="H1522" t="str">
        <f t="shared" si="43"/>
        <v>TP</v>
      </c>
    </row>
    <row r="1523" spans="5:8" ht="16" hidden="1">
      <c r="E1523" s="7"/>
      <c r="H1523" t="str">
        <f t="shared" si="43"/>
        <v>TP</v>
      </c>
    </row>
    <row r="1524" spans="5:8" ht="16" hidden="1">
      <c r="E1524" s="7"/>
      <c r="H1524" t="str">
        <f t="shared" si="43"/>
        <v>TP</v>
      </c>
    </row>
    <row r="1525" spans="5:8" ht="16" hidden="1">
      <c r="E1525" s="7"/>
      <c r="H1525" t="str">
        <f t="shared" si="43"/>
        <v>TP</v>
      </c>
    </row>
    <row r="1526" spans="5:8" ht="16" hidden="1">
      <c r="E1526" s="7"/>
      <c r="H1526" t="str">
        <f t="shared" si="43"/>
        <v>TP</v>
      </c>
    </row>
    <row r="1527" spans="5:8" ht="16" hidden="1">
      <c r="E1527" s="7"/>
      <c r="H1527" t="str">
        <f t="shared" si="43"/>
        <v>TP</v>
      </c>
    </row>
    <row r="1528" spans="5:8" ht="16" hidden="1">
      <c r="E1528" s="7"/>
      <c r="H1528" t="str">
        <f t="shared" si="43"/>
        <v>TP</v>
      </c>
    </row>
    <row r="1529" spans="5:8" ht="16" hidden="1">
      <c r="E1529" s="7"/>
      <c r="H1529" t="str">
        <f t="shared" si="43"/>
        <v>TP</v>
      </c>
    </row>
    <row r="1530" spans="5:8" ht="16" hidden="1">
      <c r="E1530" s="7"/>
      <c r="H1530" t="str">
        <f t="shared" si="43"/>
        <v>TP</v>
      </c>
    </row>
    <row r="1531" spans="5:8" ht="16" hidden="1">
      <c r="E1531" s="7"/>
      <c r="H1531" t="str">
        <f t="shared" si="43"/>
        <v>TP</v>
      </c>
    </row>
    <row r="1532" spans="5:8" ht="16" hidden="1">
      <c r="E1532" s="7"/>
      <c r="H1532" t="str">
        <f t="shared" si="43"/>
        <v>TP</v>
      </c>
    </row>
    <row r="1533" spans="5:8" ht="16" hidden="1">
      <c r="E1533" s="7"/>
      <c r="H1533" t="str">
        <f t="shared" si="43"/>
        <v>TP</v>
      </c>
    </row>
    <row r="1534" spans="5:8" ht="16" hidden="1">
      <c r="E1534" s="7"/>
      <c r="H1534" t="str">
        <f t="shared" si="43"/>
        <v>TP</v>
      </c>
    </row>
    <row r="1535" spans="5:8" ht="16" hidden="1">
      <c r="E1535" s="7"/>
      <c r="H1535" t="str">
        <f t="shared" si="43"/>
        <v>TP</v>
      </c>
    </row>
    <row r="1536" spans="5:8" ht="16" hidden="1">
      <c r="E1536" s="7"/>
      <c r="H1536" t="str">
        <f t="shared" si="43"/>
        <v>TP</v>
      </c>
    </row>
    <row r="1537" spans="5:8" ht="16" hidden="1">
      <c r="E1537" s="7"/>
      <c r="H1537" t="str">
        <f t="shared" si="43"/>
        <v>TP</v>
      </c>
    </row>
    <row r="1538" spans="5:8" ht="16" hidden="1">
      <c r="E1538" s="7"/>
      <c r="H1538" t="str">
        <f t="shared" si="43"/>
        <v>TP</v>
      </c>
    </row>
    <row r="1539" spans="5:8" ht="16" hidden="1">
      <c r="E1539" s="7"/>
      <c r="H1539" t="str">
        <f t="shared" ref="H1539:H1602" si="44">IF(AND($E1539 = 1, $F1539 = 1),"TN","TP")</f>
        <v>TP</v>
      </c>
    </row>
    <row r="1540" spans="5:8" ht="16" hidden="1">
      <c r="E1540" s="7"/>
      <c r="H1540" t="str">
        <f t="shared" si="44"/>
        <v>TP</v>
      </c>
    </row>
    <row r="1541" spans="5:8" ht="16" hidden="1">
      <c r="E1541" s="7"/>
      <c r="H1541" t="str">
        <f t="shared" si="44"/>
        <v>TP</v>
      </c>
    </row>
    <row r="1542" spans="5:8" ht="16" hidden="1">
      <c r="E1542" s="7"/>
      <c r="H1542" t="str">
        <f t="shared" si="44"/>
        <v>TP</v>
      </c>
    </row>
    <row r="1543" spans="5:8" ht="16" hidden="1">
      <c r="E1543" s="7"/>
      <c r="H1543" t="str">
        <f t="shared" si="44"/>
        <v>TP</v>
      </c>
    </row>
    <row r="1544" spans="5:8" ht="16" hidden="1">
      <c r="E1544" s="7"/>
      <c r="H1544" t="str">
        <f t="shared" si="44"/>
        <v>TP</v>
      </c>
    </row>
    <row r="1545" spans="5:8" ht="16" hidden="1">
      <c r="E1545" s="7"/>
      <c r="H1545" t="str">
        <f t="shared" si="44"/>
        <v>TP</v>
      </c>
    </row>
    <row r="1546" spans="5:8" ht="16" hidden="1">
      <c r="E1546" s="7"/>
      <c r="H1546" t="str">
        <f t="shared" si="44"/>
        <v>TP</v>
      </c>
    </row>
    <row r="1547" spans="5:8" ht="16" hidden="1">
      <c r="E1547" s="7"/>
      <c r="H1547" t="str">
        <f t="shared" si="44"/>
        <v>TP</v>
      </c>
    </row>
    <row r="1548" spans="5:8" ht="16" hidden="1">
      <c r="E1548" s="7"/>
      <c r="H1548" t="str">
        <f t="shared" si="44"/>
        <v>TP</v>
      </c>
    </row>
    <row r="1549" spans="5:8" ht="16" hidden="1">
      <c r="E1549" s="7"/>
      <c r="H1549" t="str">
        <f t="shared" si="44"/>
        <v>TP</v>
      </c>
    </row>
    <row r="1550" spans="5:8" ht="16" hidden="1">
      <c r="E1550" s="7"/>
      <c r="H1550" t="str">
        <f t="shared" si="44"/>
        <v>TP</v>
      </c>
    </row>
    <row r="1551" spans="5:8" ht="16" hidden="1">
      <c r="E1551" s="7"/>
      <c r="H1551" t="str">
        <f t="shared" si="44"/>
        <v>TP</v>
      </c>
    </row>
    <row r="1552" spans="5:8" ht="16" hidden="1">
      <c r="E1552" s="7"/>
      <c r="H1552" t="str">
        <f t="shared" si="44"/>
        <v>TP</v>
      </c>
    </row>
    <row r="1553" spans="5:8" ht="16" hidden="1">
      <c r="E1553" s="7"/>
      <c r="H1553" t="str">
        <f t="shared" si="44"/>
        <v>TP</v>
      </c>
    </row>
    <row r="1554" spans="5:8" ht="16" hidden="1">
      <c r="E1554" s="7"/>
      <c r="H1554" t="str">
        <f t="shared" si="44"/>
        <v>TP</v>
      </c>
    </row>
    <row r="1555" spans="5:8" ht="16" hidden="1">
      <c r="E1555" s="7"/>
      <c r="H1555" t="str">
        <f t="shared" si="44"/>
        <v>TP</v>
      </c>
    </row>
    <row r="1556" spans="5:8" ht="16" hidden="1">
      <c r="E1556" s="7"/>
      <c r="H1556" t="str">
        <f t="shared" si="44"/>
        <v>TP</v>
      </c>
    </row>
    <row r="1557" spans="5:8" ht="16" hidden="1">
      <c r="E1557" s="7"/>
      <c r="H1557" t="str">
        <f t="shared" si="44"/>
        <v>TP</v>
      </c>
    </row>
    <row r="1558" spans="5:8" ht="16" hidden="1">
      <c r="E1558" s="7"/>
      <c r="H1558" t="str">
        <f t="shared" si="44"/>
        <v>TP</v>
      </c>
    </row>
    <row r="1559" spans="5:8" ht="16" hidden="1">
      <c r="E1559" s="7"/>
      <c r="H1559" t="str">
        <f t="shared" si="44"/>
        <v>TP</v>
      </c>
    </row>
    <row r="1560" spans="5:8" ht="16" hidden="1">
      <c r="E1560" s="7"/>
      <c r="H1560" t="str">
        <f t="shared" si="44"/>
        <v>TP</v>
      </c>
    </row>
    <row r="1561" spans="5:8" ht="16" hidden="1">
      <c r="E1561" s="7"/>
      <c r="H1561" t="str">
        <f t="shared" si="44"/>
        <v>TP</v>
      </c>
    </row>
    <row r="1562" spans="5:8" ht="16" hidden="1">
      <c r="E1562" s="7"/>
      <c r="H1562" t="str">
        <f t="shared" si="44"/>
        <v>TP</v>
      </c>
    </row>
    <row r="1563" spans="5:8" ht="16" hidden="1">
      <c r="E1563" s="7"/>
      <c r="H1563" t="str">
        <f t="shared" si="44"/>
        <v>TP</v>
      </c>
    </row>
    <row r="1564" spans="5:8" ht="16" hidden="1">
      <c r="E1564" s="7"/>
      <c r="H1564" t="str">
        <f t="shared" si="44"/>
        <v>TP</v>
      </c>
    </row>
    <row r="1565" spans="5:8" ht="16" hidden="1">
      <c r="E1565" s="7"/>
      <c r="H1565" t="str">
        <f t="shared" si="44"/>
        <v>TP</v>
      </c>
    </row>
    <row r="1566" spans="5:8" ht="16" hidden="1">
      <c r="E1566" s="7"/>
      <c r="H1566" t="str">
        <f t="shared" si="44"/>
        <v>TP</v>
      </c>
    </row>
    <row r="1567" spans="5:8" ht="16" hidden="1">
      <c r="E1567" s="7"/>
      <c r="H1567" t="str">
        <f t="shared" si="44"/>
        <v>TP</v>
      </c>
    </row>
    <row r="1568" spans="5:8" ht="16" hidden="1">
      <c r="E1568" s="7"/>
      <c r="H1568" t="str">
        <f t="shared" si="44"/>
        <v>TP</v>
      </c>
    </row>
    <row r="1569" spans="5:8" ht="16" hidden="1">
      <c r="E1569" s="7"/>
      <c r="H1569" t="str">
        <f t="shared" si="44"/>
        <v>TP</v>
      </c>
    </row>
    <row r="1570" spans="5:8" ht="16" hidden="1">
      <c r="E1570" s="7"/>
      <c r="H1570" t="str">
        <f t="shared" si="44"/>
        <v>TP</v>
      </c>
    </row>
    <row r="1571" spans="5:8" ht="16" hidden="1">
      <c r="E1571" s="7"/>
      <c r="H1571" t="str">
        <f t="shared" si="44"/>
        <v>TP</v>
      </c>
    </row>
    <row r="1572" spans="5:8" ht="16" hidden="1">
      <c r="E1572" s="7"/>
      <c r="H1572" t="str">
        <f t="shared" si="44"/>
        <v>TP</v>
      </c>
    </row>
    <row r="1573" spans="5:8" ht="16" hidden="1">
      <c r="E1573" s="7"/>
      <c r="H1573" t="str">
        <f t="shared" si="44"/>
        <v>TP</v>
      </c>
    </row>
    <row r="1574" spans="5:8" ht="16" hidden="1">
      <c r="E1574" s="7"/>
      <c r="H1574" t="str">
        <f t="shared" si="44"/>
        <v>TP</v>
      </c>
    </row>
    <row r="1575" spans="5:8" ht="16" hidden="1">
      <c r="E1575" s="7"/>
      <c r="H1575" t="str">
        <f t="shared" si="44"/>
        <v>TP</v>
      </c>
    </row>
    <row r="1576" spans="5:8" ht="16" hidden="1">
      <c r="E1576" s="7"/>
      <c r="H1576" t="str">
        <f t="shared" si="44"/>
        <v>TP</v>
      </c>
    </row>
    <row r="1577" spans="5:8" ht="16" hidden="1">
      <c r="E1577" s="7"/>
      <c r="H1577" t="str">
        <f t="shared" si="44"/>
        <v>TP</v>
      </c>
    </row>
    <row r="1578" spans="5:8" ht="16" hidden="1">
      <c r="E1578" s="7"/>
      <c r="H1578" t="str">
        <f t="shared" si="44"/>
        <v>TP</v>
      </c>
    </row>
    <row r="1579" spans="5:8" ht="16" hidden="1">
      <c r="E1579" s="7"/>
      <c r="H1579" t="str">
        <f t="shared" si="44"/>
        <v>TP</v>
      </c>
    </row>
    <row r="1580" spans="5:8" ht="16" hidden="1">
      <c r="E1580" s="7"/>
      <c r="H1580" t="str">
        <f t="shared" si="44"/>
        <v>TP</v>
      </c>
    </row>
    <row r="1581" spans="5:8" ht="16" hidden="1">
      <c r="E1581" s="7"/>
      <c r="H1581" t="str">
        <f t="shared" si="44"/>
        <v>TP</v>
      </c>
    </row>
    <row r="1582" spans="5:8" ht="16" hidden="1">
      <c r="E1582" s="7"/>
      <c r="H1582" t="str">
        <f t="shared" si="44"/>
        <v>TP</v>
      </c>
    </row>
    <row r="1583" spans="5:8" ht="16" hidden="1">
      <c r="E1583" s="7"/>
      <c r="H1583" t="str">
        <f t="shared" si="44"/>
        <v>TP</v>
      </c>
    </row>
    <row r="1584" spans="5:8" ht="16" hidden="1">
      <c r="E1584" s="7"/>
      <c r="H1584" t="str">
        <f t="shared" si="44"/>
        <v>TP</v>
      </c>
    </row>
    <row r="1585" spans="5:8" ht="16" hidden="1">
      <c r="E1585" s="7"/>
      <c r="H1585" t="str">
        <f t="shared" si="44"/>
        <v>TP</v>
      </c>
    </row>
    <row r="1586" spans="5:8" ht="16" hidden="1">
      <c r="E1586" s="7"/>
      <c r="H1586" t="str">
        <f t="shared" si="44"/>
        <v>TP</v>
      </c>
    </row>
    <row r="1587" spans="5:8" ht="16" hidden="1">
      <c r="E1587" s="7"/>
      <c r="H1587" t="str">
        <f t="shared" si="44"/>
        <v>TP</v>
      </c>
    </row>
    <row r="1588" spans="5:8" ht="16" hidden="1">
      <c r="E1588" s="7"/>
      <c r="H1588" t="str">
        <f t="shared" si="44"/>
        <v>TP</v>
      </c>
    </row>
    <row r="1589" spans="5:8" ht="16" hidden="1">
      <c r="E1589" s="7"/>
      <c r="H1589" t="str">
        <f t="shared" si="44"/>
        <v>TP</v>
      </c>
    </row>
    <row r="1590" spans="5:8" ht="16" hidden="1">
      <c r="E1590" s="7"/>
      <c r="H1590" t="str">
        <f t="shared" si="44"/>
        <v>TP</v>
      </c>
    </row>
    <row r="1591" spans="5:8" ht="16" hidden="1">
      <c r="E1591" s="7"/>
      <c r="H1591" t="str">
        <f t="shared" si="44"/>
        <v>TP</v>
      </c>
    </row>
    <row r="1592" spans="5:8" ht="16" hidden="1">
      <c r="E1592" s="7"/>
      <c r="H1592" t="str">
        <f t="shared" si="44"/>
        <v>TP</v>
      </c>
    </row>
    <row r="1593" spans="5:8" ht="16" hidden="1">
      <c r="E1593" s="7"/>
      <c r="H1593" t="str">
        <f t="shared" si="44"/>
        <v>TP</v>
      </c>
    </row>
    <row r="1594" spans="5:8" ht="16" hidden="1">
      <c r="E1594" s="7"/>
      <c r="H1594" t="str">
        <f t="shared" si="44"/>
        <v>TP</v>
      </c>
    </row>
    <row r="1595" spans="5:8" ht="16" hidden="1">
      <c r="E1595" s="7"/>
      <c r="H1595" t="str">
        <f t="shared" si="44"/>
        <v>TP</v>
      </c>
    </row>
    <row r="1596" spans="5:8" ht="16" hidden="1">
      <c r="E1596" s="7"/>
      <c r="H1596" t="str">
        <f t="shared" si="44"/>
        <v>TP</v>
      </c>
    </row>
    <row r="1597" spans="5:8" ht="16" hidden="1">
      <c r="E1597" s="7"/>
      <c r="H1597" t="str">
        <f t="shared" si="44"/>
        <v>TP</v>
      </c>
    </row>
    <row r="1598" spans="5:8" ht="16" hidden="1">
      <c r="E1598" s="7"/>
      <c r="H1598" t="str">
        <f t="shared" si="44"/>
        <v>TP</v>
      </c>
    </row>
    <row r="1599" spans="5:8" ht="16" hidden="1">
      <c r="E1599" s="7"/>
      <c r="H1599" t="str">
        <f t="shared" si="44"/>
        <v>TP</v>
      </c>
    </row>
    <row r="1600" spans="5:8" ht="16" hidden="1">
      <c r="E1600" s="7"/>
      <c r="H1600" t="str">
        <f t="shared" si="44"/>
        <v>TP</v>
      </c>
    </row>
    <row r="1601" spans="5:8" ht="16" hidden="1">
      <c r="E1601" s="7"/>
      <c r="H1601" t="str">
        <f t="shared" si="44"/>
        <v>TP</v>
      </c>
    </row>
    <row r="1602" spans="5:8" ht="16" hidden="1">
      <c r="E1602" s="7"/>
      <c r="H1602" t="str">
        <f t="shared" si="44"/>
        <v>TP</v>
      </c>
    </row>
    <row r="1603" spans="5:8" ht="16" hidden="1">
      <c r="E1603" s="7"/>
      <c r="H1603" t="str">
        <f t="shared" ref="H1603:H1666" si="45">IF(AND($E1603 = 1, $F1603 = 1),"TN","TP")</f>
        <v>TP</v>
      </c>
    </row>
    <row r="1604" spans="5:8" ht="16" hidden="1">
      <c r="E1604" s="7"/>
      <c r="H1604" t="str">
        <f t="shared" si="45"/>
        <v>TP</v>
      </c>
    </row>
    <row r="1605" spans="5:8" ht="16" hidden="1">
      <c r="E1605" s="7"/>
      <c r="H1605" t="str">
        <f t="shared" si="45"/>
        <v>TP</v>
      </c>
    </row>
    <row r="1606" spans="5:8" ht="16" hidden="1">
      <c r="E1606" s="7"/>
      <c r="H1606" t="str">
        <f t="shared" si="45"/>
        <v>TP</v>
      </c>
    </row>
    <row r="1607" spans="5:8" ht="16" hidden="1">
      <c r="E1607" s="7"/>
      <c r="H1607" t="str">
        <f t="shared" si="45"/>
        <v>TP</v>
      </c>
    </row>
    <row r="1608" spans="5:8" ht="16" hidden="1">
      <c r="E1608" s="7"/>
      <c r="H1608" t="str">
        <f t="shared" si="45"/>
        <v>TP</v>
      </c>
    </row>
    <row r="1609" spans="5:8" ht="16" hidden="1">
      <c r="E1609" s="7"/>
      <c r="H1609" t="str">
        <f t="shared" si="45"/>
        <v>TP</v>
      </c>
    </row>
    <row r="1610" spans="5:8" ht="16" hidden="1">
      <c r="E1610" s="7"/>
      <c r="H1610" t="str">
        <f t="shared" si="45"/>
        <v>TP</v>
      </c>
    </row>
    <row r="1611" spans="5:8" ht="16" hidden="1">
      <c r="E1611" s="7"/>
      <c r="H1611" t="str">
        <f t="shared" si="45"/>
        <v>TP</v>
      </c>
    </row>
    <row r="1612" spans="5:8" ht="16" hidden="1">
      <c r="E1612" s="7"/>
      <c r="H1612" t="str">
        <f t="shared" si="45"/>
        <v>TP</v>
      </c>
    </row>
    <row r="1613" spans="5:8" ht="16" hidden="1">
      <c r="E1613" s="7"/>
      <c r="H1613" t="str">
        <f t="shared" si="45"/>
        <v>TP</v>
      </c>
    </row>
    <row r="1614" spans="5:8" ht="16" hidden="1">
      <c r="E1614" s="7"/>
      <c r="H1614" t="str">
        <f t="shared" si="45"/>
        <v>TP</v>
      </c>
    </row>
    <row r="1615" spans="5:8" ht="16" hidden="1">
      <c r="E1615" s="7"/>
      <c r="H1615" t="str">
        <f t="shared" si="45"/>
        <v>TP</v>
      </c>
    </row>
    <row r="1616" spans="5:8" ht="16" hidden="1">
      <c r="E1616" s="7"/>
      <c r="H1616" t="str">
        <f t="shared" si="45"/>
        <v>TP</v>
      </c>
    </row>
    <row r="1617" spans="5:8" ht="16" hidden="1">
      <c r="E1617" s="7"/>
      <c r="H1617" t="str">
        <f t="shared" si="45"/>
        <v>TP</v>
      </c>
    </row>
    <row r="1618" spans="5:8" ht="16" hidden="1">
      <c r="E1618" s="7"/>
      <c r="H1618" t="str">
        <f t="shared" si="45"/>
        <v>TP</v>
      </c>
    </row>
    <row r="1619" spans="5:8" ht="16" hidden="1">
      <c r="E1619" s="7"/>
      <c r="H1619" t="str">
        <f t="shared" si="45"/>
        <v>TP</v>
      </c>
    </row>
    <row r="1620" spans="5:8" ht="16" hidden="1">
      <c r="E1620" s="7"/>
      <c r="H1620" t="str">
        <f t="shared" si="45"/>
        <v>TP</v>
      </c>
    </row>
    <row r="1621" spans="5:8" ht="16" hidden="1">
      <c r="E1621" s="7"/>
      <c r="H1621" t="str">
        <f t="shared" si="45"/>
        <v>TP</v>
      </c>
    </row>
    <row r="1622" spans="5:8" ht="16" hidden="1">
      <c r="E1622" s="7"/>
      <c r="H1622" t="str">
        <f t="shared" si="45"/>
        <v>TP</v>
      </c>
    </row>
    <row r="1623" spans="5:8" ht="16" hidden="1">
      <c r="E1623" s="7"/>
      <c r="H1623" t="str">
        <f t="shared" si="45"/>
        <v>TP</v>
      </c>
    </row>
    <row r="1624" spans="5:8" ht="16" hidden="1">
      <c r="E1624" s="7"/>
      <c r="H1624" t="str">
        <f t="shared" si="45"/>
        <v>TP</v>
      </c>
    </row>
    <row r="1625" spans="5:8" ht="16" hidden="1">
      <c r="E1625" s="7"/>
      <c r="H1625" t="str">
        <f t="shared" si="45"/>
        <v>TP</v>
      </c>
    </row>
    <row r="1626" spans="5:8" ht="16" hidden="1">
      <c r="E1626" s="7"/>
      <c r="H1626" t="str">
        <f t="shared" si="45"/>
        <v>TP</v>
      </c>
    </row>
    <row r="1627" spans="5:8" ht="16" hidden="1">
      <c r="E1627" s="7"/>
      <c r="H1627" t="str">
        <f t="shared" si="45"/>
        <v>TP</v>
      </c>
    </row>
    <row r="1628" spans="5:8" ht="16" hidden="1">
      <c r="E1628" s="7"/>
      <c r="H1628" t="str">
        <f t="shared" si="45"/>
        <v>TP</v>
      </c>
    </row>
    <row r="1629" spans="5:8" ht="16" hidden="1">
      <c r="E1629" s="7"/>
      <c r="H1629" t="str">
        <f t="shared" si="45"/>
        <v>TP</v>
      </c>
    </row>
    <row r="1630" spans="5:8" ht="16" hidden="1">
      <c r="E1630" s="7"/>
      <c r="H1630" t="str">
        <f t="shared" si="45"/>
        <v>TP</v>
      </c>
    </row>
    <row r="1631" spans="5:8" ht="16" hidden="1">
      <c r="E1631" s="7"/>
      <c r="H1631" t="str">
        <f t="shared" si="45"/>
        <v>TP</v>
      </c>
    </row>
    <row r="1632" spans="5:8" ht="16" hidden="1">
      <c r="E1632" s="7"/>
      <c r="H1632" t="str">
        <f t="shared" si="45"/>
        <v>TP</v>
      </c>
    </row>
    <row r="1633" spans="5:8" ht="16" hidden="1">
      <c r="E1633" s="7"/>
      <c r="H1633" t="str">
        <f t="shared" si="45"/>
        <v>TP</v>
      </c>
    </row>
    <row r="1634" spans="5:8" ht="16" hidden="1">
      <c r="E1634" s="7"/>
      <c r="H1634" t="str">
        <f t="shared" si="45"/>
        <v>TP</v>
      </c>
    </row>
    <row r="1635" spans="5:8" ht="16" hidden="1">
      <c r="E1635" s="7"/>
      <c r="H1635" t="str">
        <f t="shared" si="45"/>
        <v>TP</v>
      </c>
    </row>
    <row r="1636" spans="5:8" ht="16" hidden="1">
      <c r="E1636" s="7"/>
      <c r="H1636" t="str">
        <f t="shared" si="45"/>
        <v>TP</v>
      </c>
    </row>
    <row r="1637" spans="5:8" ht="16" hidden="1">
      <c r="E1637" s="7"/>
      <c r="H1637" t="str">
        <f t="shared" si="45"/>
        <v>TP</v>
      </c>
    </row>
    <row r="1638" spans="5:8" ht="16" hidden="1">
      <c r="E1638" s="7"/>
      <c r="H1638" t="str">
        <f t="shared" si="45"/>
        <v>TP</v>
      </c>
    </row>
    <row r="1639" spans="5:8" ht="16" hidden="1">
      <c r="E1639" s="7"/>
      <c r="H1639" t="str">
        <f t="shared" si="45"/>
        <v>TP</v>
      </c>
    </row>
    <row r="1640" spans="5:8" ht="16" hidden="1">
      <c r="E1640" s="7"/>
      <c r="H1640" t="str">
        <f t="shared" si="45"/>
        <v>TP</v>
      </c>
    </row>
    <row r="1641" spans="5:8" ht="16" hidden="1">
      <c r="E1641" s="7"/>
      <c r="H1641" t="str">
        <f t="shared" si="45"/>
        <v>TP</v>
      </c>
    </row>
    <row r="1642" spans="5:8" ht="16" hidden="1">
      <c r="E1642" s="7"/>
      <c r="H1642" t="str">
        <f t="shared" si="45"/>
        <v>TP</v>
      </c>
    </row>
    <row r="1643" spans="5:8" ht="16" hidden="1">
      <c r="E1643" s="7"/>
      <c r="H1643" t="str">
        <f t="shared" si="45"/>
        <v>TP</v>
      </c>
    </row>
    <row r="1644" spans="5:8" ht="16" hidden="1">
      <c r="E1644" s="7"/>
      <c r="H1644" t="str">
        <f t="shared" si="45"/>
        <v>TP</v>
      </c>
    </row>
    <row r="1645" spans="5:8" ht="16" hidden="1">
      <c r="E1645" s="7"/>
      <c r="H1645" t="str">
        <f t="shared" si="45"/>
        <v>TP</v>
      </c>
    </row>
    <row r="1646" spans="5:8" ht="16" hidden="1">
      <c r="E1646" s="7"/>
      <c r="H1646" t="str">
        <f t="shared" si="45"/>
        <v>TP</v>
      </c>
    </row>
    <row r="1647" spans="5:8" ht="16" hidden="1">
      <c r="E1647" s="7"/>
      <c r="H1647" t="str">
        <f t="shared" si="45"/>
        <v>TP</v>
      </c>
    </row>
    <row r="1648" spans="5:8" ht="16" hidden="1">
      <c r="E1648" s="7"/>
      <c r="H1648" t="str">
        <f t="shared" si="45"/>
        <v>TP</v>
      </c>
    </row>
    <row r="1649" spans="5:8" ht="16" hidden="1">
      <c r="E1649" s="7"/>
      <c r="H1649" t="str">
        <f t="shared" si="45"/>
        <v>TP</v>
      </c>
    </row>
    <row r="1650" spans="5:8" ht="16" hidden="1">
      <c r="E1650" s="7"/>
      <c r="H1650" t="str">
        <f t="shared" si="45"/>
        <v>TP</v>
      </c>
    </row>
    <row r="1651" spans="5:8" ht="16" hidden="1">
      <c r="E1651" s="7"/>
      <c r="H1651" t="str">
        <f t="shared" si="45"/>
        <v>TP</v>
      </c>
    </row>
    <row r="1652" spans="5:8" ht="16" hidden="1">
      <c r="E1652" s="7"/>
      <c r="H1652" t="str">
        <f t="shared" si="45"/>
        <v>TP</v>
      </c>
    </row>
    <row r="1653" spans="5:8" ht="16" hidden="1">
      <c r="E1653" s="7"/>
      <c r="H1653" t="str">
        <f t="shared" si="45"/>
        <v>TP</v>
      </c>
    </row>
    <row r="1654" spans="5:8" ht="16" hidden="1">
      <c r="E1654" s="7"/>
      <c r="H1654" t="str">
        <f t="shared" si="45"/>
        <v>TP</v>
      </c>
    </row>
    <row r="1655" spans="5:8" ht="16" hidden="1">
      <c r="E1655" s="7"/>
      <c r="H1655" t="str">
        <f t="shared" si="45"/>
        <v>TP</v>
      </c>
    </row>
    <row r="1656" spans="5:8" ht="16" hidden="1">
      <c r="E1656" s="7"/>
      <c r="H1656" t="str">
        <f t="shared" si="45"/>
        <v>TP</v>
      </c>
    </row>
    <row r="1657" spans="5:8" ht="16" hidden="1">
      <c r="E1657" s="7"/>
      <c r="H1657" t="str">
        <f t="shared" si="45"/>
        <v>TP</v>
      </c>
    </row>
    <row r="1658" spans="5:8" ht="16" hidden="1">
      <c r="E1658" s="7"/>
      <c r="H1658" t="str">
        <f t="shared" si="45"/>
        <v>TP</v>
      </c>
    </row>
    <row r="1659" spans="5:8" ht="16" hidden="1">
      <c r="E1659" s="7"/>
      <c r="H1659" t="str">
        <f t="shared" si="45"/>
        <v>TP</v>
      </c>
    </row>
    <row r="1660" spans="5:8" ht="16" hidden="1">
      <c r="E1660" s="7"/>
      <c r="H1660" t="str">
        <f t="shared" si="45"/>
        <v>TP</v>
      </c>
    </row>
    <row r="1661" spans="5:8" ht="16" hidden="1">
      <c r="E1661" s="7"/>
      <c r="H1661" t="str">
        <f t="shared" si="45"/>
        <v>TP</v>
      </c>
    </row>
    <row r="1662" spans="5:8" ht="16" hidden="1">
      <c r="E1662" s="7"/>
      <c r="H1662" t="str">
        <f t="shared" si="45"/>
        <v>TP</v>
      </c>
    </row>
    <row r="1663" spans="5:8" ht="16" hidden="1">
      <c r="E1663" s="7"/>
      <c r="H1663" t="str">
        <f t="shared" si="45"/>
        <v>TP</v>
      </c>
    </row>
    <row r="1664" spans="5:8" ht="16" hidden="1">
      <c r="E1664" s="7"/>
      <c r="H1664" t="str">
        <f t="shared" si="45"/>
        <v>TP</v>
      </c>
    </row>
    <row r="1665" spans="5:8" ht="16" hidden="1">
      <c r="E1665" s="7"/>
      <c r="H1665" t="str">
        <f t="shared" si="45"/>
        <v>TP</v>
      </c>
    </row>
    <row r="1666" spans="5:8" ht="16" hidden="1">
      <c r="E1666" s="7"/>
      <c r="H1666" t="str">
        <f t="shared" si="45"/>
        <v>TP</v>
      </c>
    </row>
    <row r="1667" spans="5:8" ht="16" hidden="1">
      <c r="E1667" s="7"/>
      <c r="H1667" t="str">
        <f t="shared" ref="H1667:H1730" si="46">IF(AND($E1667 = 1, $F1667 = 1),"TN","TP")</f>
        <v>TP</v>
      </c>
    </row>
    <row r="1668" spans="5:8" ht="16" hidden="1">
      <c r="E1668" s="7"/>
      <c r="H1668" t="str">
        <f t="shared" si="46"/>
        <v>TP</v>
      </c>
    </row>
    <row r="1669" spans="5:8" ht="16" hidden="1">
      <c r="E1669" s="7"/>
      <c r="H1669" t="str">
        <f t="shared" si="46"/>
        <v>TP</v>
      </c>
    </row>
    <row r="1670" spans="5:8" ht="16" hidden="1">
      <c r="E1670" s="7"/>
      <c r="H1670" t="str">
        <f t="shared" si="46"/>
        <v>TP</v>
      </c>
    </row>
    <row r="1671" spans="5:8" ht="16" hidden="1">
      <c r="E1671" s="7"/>
      <c r="H1671" t="str">
        <f t="shared" si="46"/>
        <v>TP</v>
      </c>
    </row>
    <row r="1672" spans="5:8" ht="16" hidden="1">
      <c r="E1672" s="7"/>
      <c r="H1672" t="str">
        <f t="shared" si="46"/>
        <v>TP</v>
      </c>
    </row>
    <row r="1673" spans="5:8" ht="16" hidden="1">
      <c r="E1673" s="7"/>
      <c r="H1673" t="str">
        <f t="shared" si="46"/>
        <v>TP</v>
      </c>
    </row>
    <row r="1674" spans="5:8" ht="16" hidden="1">
      <c r="E1674" s="7"/>
      <c r="H1674" t="str">
        <f t="shared" si="46"/>
        <v>TP</v>
      </c>
    </row>
    <row r="1675" spans="5:8" ht="16" hidden="1">
      <c r="E1675" s="7"/>
      <c r="H1675" t="str">
        <f t="shared" si="46"/>
        <v>TP</v>
      </c>
    </row>
    <row r="1676" spans="5:8" ht="16" hidden="1">
      <c r="E1676" s="7"/>
      <c r="H1676" t="str">
        <f t="shared" si="46"/>
        <v>TP</v>
      </c>
    </row>
    <row r="1677" spans="5:8" ht="16" hidden="1">
      <c r="E1677" s="7"/>
      <c r="H1677" t="str">
        <f t="shared" si="46"/>
        <v>TP</v>
      </c>
    </row>
    <row r="1678" spans="5:8" ht="16" hidden="1">
      <c r="E1678" s="7"/>
      <c r="H1678" t="str">
        <f t="shared" si="46"/>
        <v>TP</v>
      </c>
    </row>
    <row r="1679" spans="5:8" ht="16" hidden="1">
      <c r="E1679" s="7"/>
      <c r="H1679" t="str">
        <f t="shared" si="46"/>
        <v>TP</v>
      </c>
    </row>
    <row r="1680" spans="5:8" ht="16" hidden="1">
      <c r="E1680" s="7"/>
      <c r="H1680" t="str">
        <f t="shared" si="46"/>
        <v>TP</v>
      </c>
    </row>
    <row r="1681" spans="5:8" ht="16" hidden="1">
      <c r="E1681" s="7"/>
      <c r="H1681" t="str">
        <f t="shared" si="46"/>
        <v>TP</v>
      </c>
    </row>
    <row r="1682" spans="5:8" ht="16" hidden="1">
      <c r="E1682" s="7"/>
      <c r="H1682" t="str">
        <f t="shared" si="46"/>
        <v>TP</v>
      </c>
    </row>
    <row r="1683" spans="5:8" ht="16" hidden="1">
      <c r="E1683" s="7"/>
      <c r="H1683" t="str">
        <f t="shared" si="46"/>
        <v>TP</v>
      </c>
    </row>
    <row r="1684" spans="5:8" ht="16" hidden="1">
      <c r="E1684" s="7"/>
      <c r="H1684" t="str">
        <f t="shared" si="46"/>
        <v>TP</v>
      </c>
    </row>
    <row r="1685" spans="5:8" ht="16" hidden="1">
      <c r="E1685" s="7"/>
      <c r="H1685" t="str">
        <f t="shared" si="46"/>
        <v>TP</v>
      </c>
    </row>
    <row r="1686" spans="5:8" ht="16" hidden="1">
      <c r="E1686" s="7"/>
      <c r="H1686" t="str">
        <f t="shared" si="46"/>
        <v>TP</v>
      </c>
    </row>
    <row r="1687" spans="5:8" ht="16" hidden="1">
      <c r="E1687" s="7"/>
      <c r="H1687" t="str">
        <f t="shared" si="46"/>
        <v>TP</v>
      </c>
    </row>
    <row r="1688" spans="5:8" ht="16" hidden="1">
      <c r="E1688" s="7"/>
      <c r="H1688" t="str">
        <f t="shared" si="46"/>
        <v>TP</v>
      </c>
    </row>
    <row r="1689" spans="5:8" ht="16" hidden="1">
      <c r="E1689" s="7"/>
      <c r="H1689" t="str">
        <f t="shared" si="46"/>
        <v>TP</v>
      </c>
    </row>
    <row r="1690" spans="5:8" ht="16" hidden="1">
      <c r="E1690" s="7"/>
      <c r="H1690" t="str">
        <f t="shared" si="46"/>
        <v>TP</v>
      </c>
    </row>
    <row r="1691" spans="5:8" ht="16" hidden="1">
      <c r="E1691" s="7"/>
      <c r="H1691" t="str">
        <f t="shared" si="46"/>
        <v>TP</v>
      </c>
    </row>
    <row r="1692" spans="5:8" ht="16" hidden="1">
      <c r="E1692" s="7"/>
      <c r="H1692" t="str">
        <f t="shared" si="46"/>
        <v>TP</v>
      </c>
    </row>
    <row r="1693" spans="5:8" ht="16" hidden="1">
      <c r="E1693" s="7"/>
      <c r="H1693" t="str">
        <f t="shared" si="46"/>
        <v>TP</v>
      </c>
    </row>
    <row r="1694" spans="5:8" ht="16" hidden="1">
      <c r="E1694" s="7"/>
      <c r="H1694" t="str">
        <f t="shared" si="46"/>
        <v>TP</v>
      </c>
    </row>
    <row r="1695" spans="5:8" ht="16" hidden="1">
      <c r="E1695" s="7"/>
      <c r="H1695" t="str">
        <f t="shared" si="46"/>
        <v>TP</v>
      </c>
    </row>
    <row r="1696" spans="5:8" ht="16" hidden="1">
      <c r="E1696" s="7"/>
      <c r="H1696" t="str">
        <f t="shared" si="46"/>
        <v>TP</v>
      </c>
    </row>
    <row r="1697" spans="5:8" ht="16" hidden="1">
      <c r="E1697" s="7"/>
      <c r="H1697" t="str">
        <f t="shared" si="46"/>
        <v>TP</v>
      </c>
    </row>
    <row r="1698" spans="5:8" ht="16" hidden="1">
      <c r="E1698" s="7"/>
      <c r="H1698" t="str">
        <f t="shared" si="46"/>
        <v>TP</v>
      </c>
    </row>
    <row r="1699" spans="5:8" ht="16" hidden="1">
      <c r="E1699" s="7"/>
      <c r="H1699" t="str">
        <f t="shared" si="46"/>
        <v>TP</v>
      </c>
    </row>
    <row r="1700" spans="5:8" ht="16" hidden="1">
      <c r="E1700" s="7"/>
      <c r="H1700" t="str">
        <f t="shared" si="46"/>
        <v>TP</v>
      </c>
    </row>
    <row r="1701" spans="5:8" ht="16" hidden="1">
      <c r="E1701" s="7"/>
      <c r="H1701" t="str">
        <f t="shared" si="46"/>
        <v>TP</v>
      </c>
    </row>
    <row r="1702" spans="5:8" ht="16" hidden="1">
      <c r="E1702" s="7"/>
      <c r="H1702" t="str">
        <f t="shared" si="46"/>
        <v>TP</v>
      </c>
    </row>
    <row r="1703" spans="5:8" ht="16" hidden="1">
      <c r="E1703" s="7"/>
      <c r="H1703" t="str">
        <f t="shared" si="46"/>
        <v>TP</v>
      </c>
    </row>
    <row r="1704" spans="5:8" ht="16" hidden="1">
      <c r="E1704" s="7"/>
      <c r="H1704" t="str">
        <f t="shared" si="46"/>
        <v>TP</v>
      </c>
    </row>
    <row r="1705" spans="5:8" ht="16" hidden="1">
      <c r="E1705" s="7"/>
      <c r="H1705" t="str">
        <f t="shared" si="46"/>
        <v>TP</v>
      </c>
    </row>
    <row r="1706" spans="5:8" ht="16" hidden="1">
      <c r="E1706" s="7"/>
      <c r="H1706" t="str">
        <f t="shared" si="46"/>
        <v>TP</v>
      </c>
    </row>
    <row r="1707" spans="5:8" ht="16" hidden="1">
      <c r="E1707" s="7"/>
      <c r="H1707" t="str">
        <f t="shared" si="46"/>
        <v>TP</v>
      </c>
    </row>
    <row r="1708" spans="5:8" ht="16" hidden="1">
      <c r="E1708" s="7"/>
      <c r="H1708" t="str">
        <f t="shared" si="46"/>
        <v>TP</v>
      </c>
    </row>
    <row r="1709" spans="5:8" ht="16" hidden="1">
      <c r="E1709" s="7"/>
      <c r="H1709" t="str">
        <f t="shared" si="46"/>
        <v>TP</v>
      </c>
    </row>
    <row r="1710" spans="5:8" ht="16" hidden="1">
      <c r="E1710" s="7"/>
      <c r="H1710" t="str">
        <f t="shared" si="46"/>
        <v>TP</v>
      </c>
    </row>
    <row r="1711" spans="5:8" ht="16" hidden="1">
      <c r="E1711" s="7"/>
      <c r="H1711" t="str">
        <f t="shared" si="46"/>
        <v>TP</v>
      </c>
    </row>
    <row r="1712" spans="5:8" ht="16" hidden="1">
      <c r="E1712" s="7"/>
      <c r="H1712" t="str">
        <f t="shared" si="46"/>
        <v>TP</v>
      </c>
    </row>
    <row r="1713" spans="5:8" ht="16" hidden="1">
      <c r="E1713" s="7"/>
      <c r="H1713" t="str">
        <f t="shared" si="46"/>
        <v>TP</v>
      </c>
    </row>
    <row r="1714" spans="5:8" ht="16" hidden="1">
      <c r="E1714" s="7"/>
      <c r="H1714" t="str">
        <f t="shared" si="46"/>
        <v>TP</v>
      </c>
    </row>
    <row r="1715" spans="5:8" ht="16" hidden="1">
      <c r="E1715" s="7"/>
      <c r="H1715" t="str">
        <f t="shared" si="46"/>
        <v>TP</v>
      </c>
    </row>
    <row r="1716" spans="5:8" ht="16" hidden="1">
      <c r="E1716" s="7"/>
      <c r="H1716" t="str">
        <f t="shared" si="46"/>
        <v>TP</v>
      </c>
    </row>
    <row r="1717" spans="5:8" ht="16" hidden="1">
      <c r="E1717" s="7"/>
      <c r="H1717" t="str">
        <f t="shared" si="46"/>
        <v>TP</v>
      </c>
    </row>
    <row r="1718" spans="5:8" ht="16" hidden="1">
      <c r="E1718" s="7"/>
      <c r="H1718" t="str">
        <f t="shared" si="46"/>
        <v>TP</v>
      </c>
    </row>
    <row r="1719" spans="5:8" ht="16" hidden="1">
      <c r="E1719" s="7"/>
      <c r="H1719" t="str">
        <f t="shared" si="46"/>
        <v>TP</v>
      </c>
    </row>
    <row r="1720" spans="5:8" ht="16" hidden="1">
      <c r="E1720" s="7"/>
      <c r="H1720" t="str">
        <f t="shared" si="46"/>
        <v>TP</v>
      </c>
    </row>
    <row r="1721" spans="5:8" ht="16" hidden="1">
      <c r="E1721" s="7"/>
      <c r="H1721" t="str">
        <f t="shared" si="46"/>
        <v>TP</v>
      </c>
    </row>
    <row r="1722" spans="5:8" ht="16" hidden="1">
      <c r="E1722" s="7"/>
      <c r="H1722" t="str">
        <f t="shared" si="46"/>
        <v>TP</v>
      </c>
    </row>
    <row r="1723" spans="5:8" ht="16" hidden="1">
      <c r="E1723" s="7"/>
      <c r="H1723" t="str">
        <f t="shared" si="46"/>
        <v>TP</v>
      </c>
    </row>
    <row r="1724" spans="5:8" ht="16" hidden="1">
      <c r="E1724" s="7"/>
      <c r="H1724" t="str">
        <f t="shared" si="46"/>
        <v>TP</v>
      </c>
    </row>
    <row r="1725" spans="5:8" ht="16" hidden="1">
      <c r="E1725" s="7"/>
      <c r="H1725" t="str">
        <f t="shared" si="46"/>
        <v>TP</v>
      </c>
    </row>
    <row r="1726" spans="5:8" ht="16" hidden="1">
      <c r="E1726" s="7"/>
      <c r="H1726" t="str">
        <f t="shared" si="46"/>
        <v>TP</v>
      </c>
    </row>
    <row r="1727" spans="5:8" ht="16" hidden="1">
      <c r="E1727" s="7"/>
      <c r="H1727" t="str">
        <f t="shared" si="46"/>
        <v>TP</v>
      </c>
    </row>
    <row r="1728" spans="5:8" ht="16" hidden="1">
      <c r="E1728" s="7"/>
      <c r="H1728" t="str">
        <f t="shared" si="46"/>
        <v>TP</v>
      </c>
    </row>
    <row r="1729" spans="5:8" ht="16" hidden="1">
      <c r="E1729" s="7"/>
      <c r="H1729" t="str">
        <f t="shared" si="46"/>
        <v>TP</v>
      </c>
    </row>
    <row r="1730" spans="5:8" ht="16" hidden="1">
      <c r="E1730" s="7"/>
      <c r="H1730" t="str">
        <f t="shared" si="46"/>
        <v>TP</v>
      </c>
    </row>
    <row r="1731" spans="5:8" ht="16" hidden="1">
      <c r="E1731" s="7"/>
      <c r="H1731" t="str">
        <f t="shared" ref="H1731:H1794" si="47">IF(AND($E1731 = 1, $F1731 = 1),"TN","TP")</f>
        <v>TP</v>
      </c>
    </row>
    <row r="1732" spans="5:8" ht="16" hidden="1">
      <c r="E1732" s="7"/>
      <c r="H1732" t="str">
        <f t="shared" si="47"/>
        <v>TP</v>
      </c>
    </row>
    <row r="1733" spans="5:8" ht="16" hidden="1">
      <c r="E1733" s="7"/>
      <c r="H1733" t="str">
        <f t="shared" si="47"/>
        <v>TP</v>
      </c>
    </row>
    <row r="1734" spans="5:8" ht="16" hidden="1">
      <c r="E1734" s="7"/>
      <c r="H1734" t="str">
        <f t="shared" si="47"/>
        <v>TP</v>
      </c>
    </row>
    <row r="1735" spans="5:8" ht="16" hidden="1">
      <c r="E1735" s="7"/>
      <c r="H1735" t="str">
        <f t="shared" si="47"/>
        <v>TP</v>
      </c>
    </row>
    <row r="1736" spans="5:8" ht="16" hidden="1">
      <c r="E1736" s="7"/>
      <c r="H1736" t="str">
        <f t="shared" si="47"/>
        <v>TP</v>
      </c>
    </row>
    <row r="1737" spans="5:8" ht="16" hidden="1">
      <c r="E1737" s="7"/>
      <c r="H1737" t="str">
        <f t="shared" si="47"/>
        <v>TP</v>
      </c>
    </row>
    <row r="1738" spans="5:8" ht="16" hidden="1">
      <c r="E1738" s="7"/>
      <c r="H1738" t="str">
        <f t="shared" si="47"/>
        <v>TP</v>
      </c>
    </row>
    <row r="1739" spans="5:8" ht="16" hidden="1">
      <c r="E1739" s="7"/>
      <c r="H1739" t="str">
        <f t="shared" si="47"/>
        <v>TP</v>
      </c>
    </row>
    <row r="1740" spans="5:8" ht="16" hidden="1">
      <c r="E1740" s="7"/>
      <c r="H1740" t="str">
        <f t="shared" si="47"/>
        <v>TP</v>
      </c>
    </row>
    <row r="1741" spans="5:8" ht="16" hidden="1">
      <c r="E1741" s="7"/>
      <c r="H1741" t="str">
        <f t="shared" si="47"/>
        <v>TP</v>
      </c>
    </row>
    <row r="1742" spans="5:8" ht="16" hidden="1">
      <c r="E1742" s="7"/>
      <c r="H1742" t="str">
        <f t="shared" si="47"/>
        <v>TP</v>
      </c>
    </row>
    <row r="1743" spans="5:8" ht="16" hidden="1">
      <c r="E1743" s="7"/>
      <c r="H1743" t="str">
        <f t="shared" si="47"/>
        <v>TP</v>
      </c>
    </row>
    <row r="1744" spans="5:8" ht="16" hidden="1">
      <c r="E1744" s="7"/>
      <c r="H1744" t="str">
        <f t="shared" si="47"/>
        <v>TP</v>
      </c>
    </row>
    <row r="1745" spans="5:8" ht="16" hidden="1">
      <c r="E1745" s="7"/>
      <c r="H1745" t="str">
        <f t="shared" si="47"/>
        <v>TP</v>
      </c>
    </row>
    <row r="1746" spans="5:8" ht="16" hidden="1">
      <c r="E1746" s="7"/>
      <c r="H1746" t="str">
        <f t="shared" si="47"/>
        <v>TP</v>
      </c>
    </row>
    <row r="1747" spans="5:8" ht="16" hidden="1">
      <c r="E1747" s="7"/>
      <c r="H1747" t="str">
        <f t="shared" si="47"/>
        <v>TP</v>
      </c>
    </row>
    <row r="1748" spans="5:8" ht="16" hidden="1">
      <c r="E1748" s="7"/>
      <c r="H1748" t="str">
        <f t="shared" si="47"/>
        <v>TP</v>
      </c>
    </row>
    <row r="1749" spans="5:8" ht="16" hidden="1">
      <c r="E1749" s="7"/>
      <c r="H1749" t="str">
        <f t="shared" si="47"/>
        <v>TP</v>
      </c>
    </row>
    <row r="1750" spans="5:8" ht="16" hidden="1">
      <c r="E1750" s="7"/>
      <c r="H1750" t="str">
        <f t="shared" si="47"/>
        <v>TP</v>
      </c>
    </row>
    <row r="1751" spans="5:8" ht="16" hidden="1">
      <c r="E1751" s="7"/>
      <c r="H1751" t="str">
        <f t="shared" si="47"/>
        <v>TP</v>
      </c>
    </row>
    <row r="1752" spans="5:8" ht="16" hidden="1">
      <c r="E1752" s="7"/>
      <c r="H1752" t="str">
        <f t="shared" si="47"/>
        <v>TP</v>
      </c>
    </row>
    <row r="1753" spans="5:8" ht="16" hidden="1">
      <c r="E1753" s="7"/>
      <c r="H1753" t="str">
        <f t="shared" si="47"/>
        <v>TP</v>
      </c>
    </row>
    <row r="1754" spans="5:8" ht="16" hidden="1">
      <c r="E1754" s="7"/>
      <c r="H1754" t="str">
        <f t="shared" si="47"/>
        <v>TP</v>
      </c>
    </row>
    <row r="1755" spans="5:8" ht="16" hidden="1">
      <c r="E1755" s="7"/>
      <c r="H1755" t="str">
        <f t="shared" si="47"/>
        <v>TP</v>
      </c>
    </row>
    <row r="1756" spans="5:8" ht="16" hidden="1">
      <c r="E1756" s="7"/>
      <c r="H1756" t="str">
        <f t="shared" si="47"/>
        <v>TP</v>
      </c>
    </row>
    <row r="1757" spans="5:8" ht="16" hidden="1">
      <c r="E1757" s="7"/>
      <c r="H1757" t="str">
        <f t="shared" si="47"/>
        <v>TP</v>
      </c>
    </row>
    <row r="1758" spans="5:8" ht="16" hidden="1">
      <c r="E1758" s="7"/>
      <c r="H1758" t="str">
        <f t="shared" si="47"/>
        <v>TP</v>
      </c>
    </row>
    <row r="1759" spans="5:8" ht="16" hidden="1">
      <c r="E1759" s="7"/>
      <c r="H1759" t="str">
        <f t="shared" si="47"/>
        <v>TP</v>
      </c>
    </row>
    <row r="1760" spans="5:8" ht="16" hidden="1">
      <c r="E1760" s="7"/>
      <c r="H1760" t="str">
        <f t="shared" si="47"/>
        <v>TP</v>
      </c>
    </row>
    <row r="1761" spans="5:8" ht="16" hidden="1">
      <c r="E1761" s="7"/>
      <c r="H1761" t="str">
        <f t="shared" si="47"/>
        <v>TP</v>
      </c>
    </row>
    <row r="1762" spans="5:8" ht="16" hidden="1">
      <c r="E1762" s="7"/>
      <c r="H1762" t="str">
        <f t="shared" si="47"/>
        <v>TP</v>
      </c>
    </row>
    <row r="1763" spans="5:8" ht="16" hidden="1">
      <c r="E1763" s="7"/>
      <c r="H1763" t="str">
        <f t="shared" si="47"/>
        <v>TP</v>
      </c>
    </row>
    <row r="1764" spans="5:8" ht="16" hidden="1">
      <c r="E1764" s="7"/>
      <c r="H1764" t="str">
        <f t="shared" si="47"/>
        <v>TP</v>
      </c>
    </row>
    <row r="1765" spans="5:8" ht="16" hidden="1">
      <c r="E1765" s="7"/>
      <c r="H1765" t="str">
        <f t="shared" si="47"/>
        <v>TP</v>
      </c>
    </row>
    <row r="1766" spans="5:8" ht="16" hidden="1">
      <c r="E1766" s="7"/>
      <c r="H1766" t="str">
        <f t="shared" si="47"/>
        <v>TP</v>
      </c>
    </row>
    <row r="1767" spans="5:8" ht="16" hidden="1">
      <c r="E1767" s="7"/>
      <c r="H1767" t="str">
        <f t="shared" si="47"/>
        <v>TP</v>
      </c>
    </row>
    <row r="1768" spans="5:8" ht="16" hidden="1">
      <c r="E1768" s="7"/>
      <c r="H1768" t="str">
        <f t="shared" si="47"/>
        <v>TP</v>
      </c>
    </row>
    <row r="1769" spans="5:8" ht="16" hidden="1">
      <c r="E1769" s="7"/>
      <c r="H1769" t="str">
        <f t="shared" si="47"/>
        <v>TP</v>
      </c>
    </row>
    <row r="1770" spans="5:8" ht="16" hidden="1">
      <c r="E1770" s="7"/>
      <c r="H1770" t="str">
        <f t="shared" si="47"/>
        <v>TP</v>
      </c>
    </row>
    <row r="1771" spans="5:8" ht="16" hidden="1">
      <c r="E1771" s="7"/>
      <c r="H1771" t="str">
        <f t="shared" si="47"/>
        <v>TP</v>
      </c>
    </row>
    <row r="1772" spans="5:8" ht="16" hidden="1">
      <c r="E1772" s="7"/>
      <c r="H1772" t="str">
        <f t="shared" si="47"/>
        <v>TP</v>
      </c>
    </row>
    <row r="1773" spans="5:8" ht="16" hidden="1">
      <c r="E1773" s="7"/>
      <c r="H1773" t="str">
        <f t="shared" si="47"/>
        <v>TP</v>
      </c>
    </row>
    <row r="1774" spans="5:8" ht="16" hidden="1">
      <c r="E1774" s="7"/>
      <c r="H1774" t="str">
        <f t="shared" si="47"/>
        <v>TP</v>
      </c>
    </row>
    <row r="1775" spans="5:8" ht="16" hidden="1">
      <c r="E1775" s="7"/>
      <c r="H1775" t="str">
        <f t="shared" si="47"/>
        <v>TP</v>
      </c>
    </row>
    <row r="1776" spans="5:8" ht="16" hidden="1">
      <c r="E1776" s="7"/>
      <c r="H1776" t="str">
        <f t="shared" si="47"/>
        <v>TP</v>
      </c>
    </row>
    <row r="1777" spans="5:8" ht="16" hidden="1">
      <c r="E1777" s="7"/>
      <c r="H1777" t="str">
        <f t="shared" si="47"/>
        <v>TP</v>
      </c>
    </row>
    <row r="1778" spans="5:8" ht="16" hidden="1">
      <c r="E1778" s="7"/>
      <c r="H1778" t="str">
        <f t="shared" si="47"/>
        <v>TP</v>
      </c>
    </row>
    <row r="1779" spans="5:8" ht="16" hidden="1">
      <c r="E1779" s="7"/>
      <c r="H1779" t="str">
        <f t="shared" si="47"/>
        <v>TP</v>
      </c>
    </row>
    <row r="1780" spans="5:8" ht="16" hidden="1">
      <c r="E1780" s="7"/>
      <c r="H1780" t="str">
        <f t="shared" si="47"/>
        <v>TP</v>
      </c>
    </row>
    <row r="1781" spans="5:8" ht="16" hidden="1">
      <c r="E1781" s="7"/>
      <c r="H1781" t="str">
        <f t="shared" si="47"/>
        <v>TP</v>
      </c>
    </row>
    <row r="1782" spans="5:8" ht="16" hidden="1">
      <c r="E1782" s="7"/>
      <c r="H1782" t="str">
        <f t="shared" si="47"/>
        <v>TP</v>
      </c>
    </row>
    <row r="1783" spans="5:8" ht="16" hidden="1">
      <c r="E1783" s="7"/>
      <c r="H1783" t="str">
        <f t="shared" si="47"/>
        <v>TP</v>
      </c>
    </row>
    <row r="1784" spans="5:8" ht="16" hidden="1">
      <c r="E1784" s="7"/>
      <c r="H1784" t="str">
        <f t="shared" si="47"/>
        <v>TP</v>
      </c>
    </row>
    <row r="1785" spans="5:8" ht="16" hidden="1">
      <c r="E1785" s="7"/>
      <c r="H1785" t="str">
        <f t="shared" si="47"/>
        <v>TP</v>
      </c>
    </row>
    <row r="1786" spans="5:8" ht="16" hidden="1">
      <c r="E1786" s="7"/>
      <c r="H1786" t="str">
        <f t="shared" si="47"/>
        <v>TP</v>
      </c>
    </row>
    <row r="1787" spans="5:8" ht="16" hidden="1">
      <c r="E1787" s="7"/>
      <c r="H1787" t="str">
        <f t="shared" si="47"/>
        <v>TP</v>
      </c>
    </row>
    <row r="1788" spans="5:8" ht="16" hidden="1">
      <c r="E1788" s="7"/>
      <c r="H1788" t="str">
        <f t="shared" si="47"/>
        <v>TP</v>
      </c>
    </row>
    <row r="1789" spans="5:8" ht="16" hidden="1">
      <c r="E1789" s="7"/>
      <c r="H1789" t="str">
        <f t="shared" si="47"/>
        <v>TP</v>
      </c>
    </row>
    <row r="1790" spans="5:8" ht="16" hidden="1">
      <c r="E1790" s="7"/>
      <c r="H1790" t="str">
        <f t="shared" si="47"/>
        <v>TP</v>
      </c>
    </row>
    <row r="1791" spans="5:8" ht="16" hidden="1">
      <c r="E1791" s="7"/>
      <c r="H1791" t="str">
        <f t="shared" si="47"/>
        <v>TP</v>
      </c>
    </row>
    <row r="1792" spans="5:8" ht="16" hidden="1">
      <c r="E1792" s="7"/>
      <c r="H1792" t="str">
        <f t="shared" si="47"/>
        <v>TP</v>
      </c>
    </row>
    <row r="1793" spans="5:8" ht="16" hidden="1">
      <c r="E1793" s="7"/>
      <c r="H1793" t="str">
        <f t="shared" si="47"/>
        <v>TP</v>
      </c>
    </row>
    <row r="1794" spans="5:8" ht="16" hidden="1">
      <c r="E1794" s="7"/>
      <c r="H1794" t="str">
        <f t="shared" si="47"/>
        <v>TP</v>
      </c>
    </row>
    <row r="1795" spans="5:8" ht="16" hidden="1">
      <c r="E1795" s="7"/>
      <c r="H1795" t="str">
        <f t="shared" ref="H1795:H1858" si="48">IF(AND($E1795 = 1, $F1795 = 1),"TN","TP")</f>
        <v>TP</v>
      </c>
    </row>
    <row r="1796" spans="5:8" ht="16" hidden="1">
      <c r="E1796" s="7"/>
      <c r="H1796" t="str">
        <f t="shared" si="48"/>
        <v>TP</v>
      </c>
    </row>
    <row r="1797" spans="5:8" ht="16" hidden="1">
      <c r="E1797" s="7"/>
      <c r="H1797" t="str">
        <f t="shared" si="48"/>
        <v>TP</v>
      </c>
    </row>
    <row r="1798" spans="5:8" ht="16" hidden="1">
      <c r="E1798" s="7"/>
      <c r="H1798" t="str">
        <f t="shared" si="48"/>
        <v>TP</v>
      </c>
    </row>
    <row r="1799" spans="5:8" ht="16" hidden="1">
      <c r="E1799" s="7"/>
      <c r="H1799" t="str">
        <f t="shared" si="48"/>
        <v>TP</v>
      </c>
    </row>
    <row r="1800" spans="5:8" ht="16" hidden="1">
      <c r="E1800" s="7"/>
      <c r="H1800" t="str">
        <f t="shared" si="48"/>
        <v>TP</v>
      </c>
    </row>
    <row r="1801" spans="5:8" ht="16" hidden="1">
      <c r="E1801" s="7"/>
      <c r="H1801" t="str">
        <f t="shared" si="48"/>
        <v>TP</v>
      </c>
    </row>
    <row r="1802" spans="5:8" ht="16" hidden="1">
      <c r="E1802" s="7"/>
      <c r="H1802" t="str">
        <f t="shared" si="48"/>
        <v>TP</v>
      </c>
    </row>
    <row r="1803" spans="5:8" ht="16" hidden="1">
      <c r="E1803" s="7"/>
      <c r="H1803" t="str">
        <f t="shared" si="48"/>
        <v>TP</v>
      </c>
    </row>
    <row r="1804" spans="5:8" ht="16" hidden="1">
      <c r="E1804" s="7"/>
      <c r="H1804" t="str">
        <f t="shared" si="48"/>
        <v>TP</v>
      </c>
    </row>
    <row r="1805" spans="5:8" ht="16" hidden="1">
      <c r="E1805" s="7"/>
      <c r="H1805" t="str">
        <f t="shared" si="48"/>
        <v>TP</v>
      </c>
    </row>
    <row r="1806" spans="5:8" ht="16" hidden="1">
      <c r="E1806" s="7"/>
      <c r="H1806" t="str">
        <f t="shared" si="48"/>
        <v>TP</v>
      </c>
    </row>
    <row r="1807" spans="5:8" ht="16" hidden="1">
      <c r="E1807" s="7"/>
      <c r="H1807" t="str">
        <f t="shared" si="48"/>
        <v>TP</v>
      </c>
    </row>
    <row r="1808" spans="5:8" ht="16" hidden="1">
      <c r="E1808" s="7"/>
      <c r="H1808" t="str">
        <f t="shared" si="48"/>
        <v>TP</v>
      </c>
    </row>
    <row r="1809" spans="5:8" ht="16" hidden="1">
      <c r="E1809" s="7"/>
      <c r="H1809" t="str">
        <f t="shared" si="48"/>
        <v>TP</v>
      </c>
    </row>
    <row r="1810" spans="5:8" ht="16" hidden="1">
      <c r="E1810" s="7"/>
      <c r="H1810" t="str">
        <f t="shared" si="48"/>
        <v>TP</v>
      </c>
    </row>
    <row r="1811" spans="5:8" ht="16" hidden="1">
      <c r="E1811" s="7"/>
      <c r="H1811" t="str">
        <f t="shared" si="48"/>
        <v>TP</v>
      </c>
    </row>
    <row r="1812" spans="5:8" ht="16" hidden="1">
      <c r="E1812" s="7"/>
      <c r="H1812" t="str">
        <f t="shared" si="48"/>
        <v>TP</v>
      </c>
    </row>
    <row r="1813" spans="5:8" ht="16" hidden="1">
      <c r="E1813" s="7"/>
      <c r="H1813" t="str">
        <f t="shared" si="48"/>
        <v>TP</v>
      </c>
    </row>
    <row r="1814" spans="5:8" ht="16" hidden="1">
      <c r="E1814" s="7"/>
      <c r="H1814" t="str">
        <f t="shared" si="48"/>
        <v>TP</v>
      </c>
    </row>
    <row r="1815" spans="5:8" ht="16" hidden="1">
      <c r="E1815" s="7"/>
      <c r="H1815" t="str">
        <f t="shared" si="48"/>
        <v>TP</v>
      </c>
    </row>
    <row r="1816" spans="5:8" ht="16" hidden="1">
      <c r="E1816" s="7"/>
      <c r="H1816" t="str">
        <f t="shared" si="48"/>
        <v>TP</v>
      </c>
    </row>
    <row r="1817" spans="5:8" ht="16" hidden="1">
      <c r="E1817" s="7"/>
      <c r="H1817" t="str">
        <f t="shared" si="48"/>
        <v>TP</v>
      </c>
    </row>
    <row r="1818" spans="5:8" ht="16" hidden="1">
      <c r="E1818" s="7"/>
      <c r="H1818" t="str">
        <f t="shared" si="48"/>
        <v>TP</v>
      </c>
    </row>
    <row r="1819" spans="5:8" ht="16" hidden="1">
      <c r="E1819" s="7"/>
      <c r="H1819" t="str">
        <f t="shared" si="48"/>
        <v>TP</v>
      </c>
    </row>
    <row r="1820" spans="5:8" ht="16" hidden="1">
      <c r="E1820" s="7"/>
      <c r="H1820" t="str">
        <f t="shared" si="48"/>
        <v>TP</v>
      </c>
    </row>
    <row r="1821" spans="5:8" ht="16" hidden="1">
      <c r="E1821" s="7"/>
      <c r="H1821" t="str">
        <f t="shared" si="48"/>
        <v>TP</v>
      </c>
    </row>
    <row r="1822" spans="5:8" ht="16" hidden="1">
      <c r="E1822" s="7"/>
      <c r="H1822" t="str">
        <f t="shared" si="48"/>
        <v>TP</v>
      </c>
    </row>
    <row r="1823" spans="5:8" ht="16" hidden="1">
      <c r="E1823" s="7"/>
      <c r="H1823" t="str">
        <f t="shared" si="48"/>
        <v>TP</v>
      </c>
    </row>
    <row r="1824" spans="5:8" ht="16" hidden="1">
      <c r="E1824" s="7"/>
      <c r="H1824" t="str">
        <f t="shared" si="48"/>
        <v>TP</v>
      </c>
    </row>
    <row r="1825" spans="5:8" ht="16" hidden="1">
      <c r="E1825" s="7"/>
      <c r="H1825" t="str">
        <f t="shared" si="48"/>
        <v>TP</v>
      </c>
    </row>
    <row r="1826" spans="5:8" ht="16" hidden="1">
      <c r="E1826" s="7"/>
      <c r="H1826" t="str">
        <f t="shared" si="48"/>
        <v>TP</v>
      </c>
    </row>
    <row r="1827" spans="5:8" ht="16" hidden="1">
      <c r="E1827" s="7"/>
      <c r="H1827" t="str">
        <f t="shared" si="48"/>
        <v>TP</v>
      </c>
    </row>
    <row r="1828" spans="5:8" ht="16" hidden="1">
      <c r="E1828" s="7"/>
      <c r="H1828" t="str">
        <f t="shared" si="48"/>
        <v>TP</v>
      </c>
    </row>
    <row r="1829" spans="5:8" ht="16" hidden="1">
      <c r="E1829" s="7"/>
      <c r="H1829" t="str">
        <f t="shared" si="48"/>
        <v>TP</v>
      </c>
    </row>
    <row r="1830" spans="5:8" ht="16" hidden="1">
      <c r="E1830" s="7"/>
      <c r="H1830" t="str">
        <f t="shared" si="48"/>
        <v>TP</v>
      </c>
    </row>
    <row r="1831" spans="5:8" ht="16" hidden="1">
      <c r="E1831" s="7"/>
      <c r="H1831" t="str">
        <f t="shared" si="48"/>
        <v>TP</v>
      </c>
    </row>
    <row r="1832" spans="5:8" ht="16" hidden="1">
      <c r="E1832" s="7"/>
      <c r="H1832" t="str">
        <f t="shared" si="48"/>
        <v>TP</v>
      </c>
    </row>
    <row r="1833" spans="5:8" ht="16" hidden="1">
      <c r="E1833" s="7"/>
      <c r="H1833" t="str">
        <f t="shared" si="48"/>
        <v>TP</v>
      </c>
    </row>
    <row r="1834" spans="5:8" ht="16" hidden="1">
      <c r="E1834" s="7"/>
      <c r="H1834" t="str">
        <f t="shared" si="48"/>
        <v>TP</v>
      </c>
    </row>
    <row r="1835" spans="5:8" ht="16" hidden="1">
      <c r="E1835" s="7"/>
      <c r="H1835" t="str">
        <f t="shared" si="48"/>
        <v>TP</v>
      </c>
    </row>
    <row r="1836" spans="5:8" ht="16" hidden="1">
      <c r="E1836" s="7"/>
      <c r="H1836" t="str">
        <f t="shared" si="48"/>
        <v>TP</v>
      </c>
    </row>
    <row r="1837" spans="5:8" ht="16" hidden="1">
      <c r="E1837" s="7"/>
      <c r="H1837" t="str">
        <f t="shared" si="48"/>
        <v>TP</v>
      </c>
    </row>
    <row r="1838" spans="5:8" ht="16" hidden="1">
      <c r="E1838" s="7"/>
      <c r="H1838" t="str">
        <f t="shared" si="48"/>
        <v>TP</v>
      </c>
    </row>
    <row r="1839" spans="5:8" ht="16" hidden="1">
      <c r="E1839" s="7"/>
      <c r="H1839" t="str">
        <f t="shared" si="48"/>
        <v>TP</v>
      </c>
    </row>
    <row r="1840" spans="5:8" ht="16" hidden="1">
      <c r="E1840" s="7"/>
      <c r="H1840" t="str">
        <f t="shared" si="48"/>
        <v>TP</v>
      </c>
    </row>
    <row r="1841" spans="5:8" ht="16" hidden="1">
      <c r="E1841" s="7"/>
      <c r="H1841" t="str">
        <f t="shared" si="48"/>
        <v>TP</v>
      </c>
    </row>
    <row r="1842" spans="5:8" ht="16" hidden="1">
      <c r="E1842" s="7"/>
      <c r="H1842" t="str">
        <f t="shared" si="48"/>
        <v>TP</v>
      </c>
    </row>
    <row r="1843" spans="5:8" ht="16" hidden="1">
      <c r="E1843" s="7"/>
      <c r="H1843" t="str">
        <f t="shared" si="48"/>
        <v>TP</v>
      </c>
    </row>
    <row r="1844" spans="5:8" ht="16" hidden="1">
      <c r="E1844" s="7"/>
      <c r="H1844" t="str">
        <f t="shared" si="48"/>
        <v>TP</v>
      </c>
    </row>
    <row r="1845" spans="5:8" ht="16" hidden="1">
      <c r="E1845" s="7"/>
      <c r="H1845" t="str">
        <f t="shared" si="48"/>
        <v>TP</v>
      </c>
    </row>
    <row r="1846" spans="5:8" ht="16" hidden="1">
      <c r="E1846" s="7"/>
      <c r="H1846" t="str">
        <f t="shared" si="48"/>
        <v>TP</v>
      </c>
    </row>
    <row r="1847" spans="5:8" ht="16" hidden="1">
      <c r="E1847" s="7"/>
      <c r="H1847" t="str">
        <f t="shared" si="48"/>
        <v>TP</v>
      </c>
    </row>
    <row r="1848" spans="5:8" ht="16" hidden="1">
      <c r="E1848" s="7"/>
      <c r="H1848" t="str">
        <f t="shared" si="48"/>
        <v>TP</v>
      </c>
    </row>
    <row r="1849" spans="5:8" ht="16" hidden="1">
      <c r="E1849" s="7"/>
      <c r="H1849" t="str">
        <f t="shared" si="48"/>
        <v>TP</v>
      </c>
    </row>
    <row r="1850" spans="5:8" ht="16" hidden="1">
      <c r="E1850" s="7"/>
      <c r="H1850" t="str">
        <f t="shared" si="48"/>
        <v>TP</v>
      </c>
    </row>
    <row r="1851" spans="5:8" ht="16" hidden="1">
      <c r="E1851" s="7"/>
      <c r="H1851" t="str">
        <f t="shared" si="48"/>
        <v>TP</v>
      </c>
    </row>
    <row r="1852" spans="5:8" ht="16" hidden="1">
      <c r="E1852" s="7"/>
      <c r="H1852" t="str">
        <f t="shared" si="48"/>
        <v>TP</v>
      </c>
    </row>
    <row r="1853" spans="5:8" ht="16" hidden="1">
      <c r="E1853" s="7"/>
      <c r="H1853" t="str">
        <f t="shared" si="48"/>
        <v>TP</v>
      </c>
    </row>
    <row r="1854" spans="5:8" ht="16" hidden="1">
      <c r="E1854" s="7"/>
      <c r="H1854" t="str">
        <f t="shared" si="48"/>
        <v>TP</v>
      </c>
    </row>
    <row r="1855" spans="5:8" ht="16" hidden="1">
      <c r="E1855" s="7"/>
      <c r="H1855" t="str">
        <f t="shared" si="48"/>
        <v>TP</v>
      </c>
    </row>
    <row r="1856" spans="5:8" ht="16" hidden="1">
      <c r="E1856" s="7"/>
      <c r="H1856" t="str">
        <f t="shared" si="48"/>
        <v>TP</v>
      </c>
    </row>
    <row r="1857" spans="5:8" ht="16" hidden="1">
      <c r="E1857" s="7"/>
      <c r="H1857" t="str">
        <f t="shared" si="48"/>
        <v>TP</v>
      </c>
    </row>
    <row r="1858" spans="5:8" ht="16" hidden="1">
      <c r="E1858" s="7"/>
      <c r="H1858" t="str">
        <f t="shared" si="48"/>
        <v>TP</v>
      </c>
    </row>
    <row r="1859" spans="5:8" ht="16" hidden="1">
      <c r="E1859" s="7"/>
      <c r="H1859" t="str">
        <f t="shared" ref="H1859:H1922" si="49">IF(AND($E1859 = 1, $F1859 = 1),"TN","TP")</f>
        <v>TP</v>
      </c>
    </row>
    <row r="1860" spans="5:8" ht="16" hidden="1">
      <c r="E1860" s="7"/>
      <c r="H1860" t="str">
        <f t="shared" si="49"/>
        <v>TP</v>
      </c>
    </row>
    <row r="1861" spans="5:8" ht="16" hidden="1">
      <c r="E1861" s="7"/>
      <c r="H1861" t="str">
        <f t="shared" si="49"/>
        <v>TP</v>
      </c>
    </row>
    <row r="1862" spans="5:8" ht="16" hidden="1">
      <c r="E1862" s="7"/>
      <c r="H1862" t="str">
        <f t="shared" si="49"/>
        <v>TP</v>
      </c>
    </row>
    <row r="1863" spans="5:8" ht="16" hidden="1">
      <c r="E1863" s="7"/>
      <c r="H1863" t="str">
        <f t="shared" si="49"/>
        <v>TP</v>
      </c>
    </row>
    <row r="1864" spans="5:8" ht="16" hidden="1">
      <c r="E1864" s="7"/>
      <c r="H1864" t="str">
        <f t="shared" si="49"/>
        <v>TP</v>
      </c>
    </row>
    <row r="1865" spans="5:8" ht="16" hidden="1">
      <c r="E1865" s="7"/>
      <c r="H1865" t="str">
        <f t="shared" si="49"/>
        <v>TP</v>
      </c>
    </row>
    <row r="1866" spans="5:8" ht="16" hidden="1">
      <c r="E1866" s="7"/>
      <c r="H1866" t="str">
        <f t="shared" si="49"/>
        <v>TP</v>
      </c>
    </row>
    <row r="1867" spans="5:8" ht="16" hidden="1">
      <c r="E1867" s="7"/>
      <c r="H1867" t="str">
        <f t="shared" si="49"/>
        <v>TP</v>
      </c>
    </row>
    <row r="1868" spans="5:8" ht="16" hidden="1">
      <c r="E1868" s="7"/>
      <c r="H1868" t="str">
        <f t="shared" si="49"/>
        <v>TP</v>
      </c>
    </row>
    <row r="1869" spans="5:8" ht="16" hidden="1">
      <c r="E1869" s="7"/>
      <c r="H1869" t="str">
        <f t="shared" si="49"/>
        <v>TP</v>
      </c>
    </row>
    <row r="1870" spans="5:8" ht="16" hidden="1">
      <c r="E1870" s="7"/>
      <c r="H1870" t="str">
        <f t="shared" si="49"/>
        <v>TP</v>
      </c>
    </row>
    <row r="1871" spans="5:8" ht="16" hidden="1">
      <c r="E1871" s="7"/>
      <c r="H1871" t="str">
        <f t="shared" si="49"/>
        <v>TP</v>
      </c>
    </row>
    <row r="1872" spans="5:8" ht="16" hidden="1">
      <c r="E1872" s="7"/>
      <c r="H1872" t="str">
        <f t="shared" si="49"/>
        <v>TP</v>
      </c>
    </row>
    <row r="1873" spans="5:8" ht="16" hidden="1">
      <c r="E1873" s="7"/>
      <c r="H1873" t="str">
        <f t="shared" si="49"/>
        <v>TP</v>
      </c>
    </row>
    <row r="1874" spans="5:8" ht="16" hidden="1">
      <c r="E1874" s="7"/>
      <c r="H1874" t="str">
        <f t="shared" si="49"/>
        <v>TP</v>
      </c>
    </row>
    <row r="1875" spans="5:8" ht="16" hidden="1">
      <c r="E1875" s="7"/>
      <c r="H1875" t="str">
        <f t="shared" si="49"/>
        <v>TP</v>
      </c>
    </row>
    <row r="1876" spans="5:8" ht="16" hidden="1">
      <c r="E1876" s="7"/>
      <c r="H1876" t="str">
        <f t="shared" si="49"/>
        <v>TP</v>
      </c>
    </row>
    <row r="1877" spans="5:8" ht="16" hidden="1">
      <c r="E1877" s="7"/>
      <c r="H1877" t="str">
        <f t="shared" si="49"/>
        <v>TP</v>
      </c>
    </row>
    <row r="1878" spans="5:8" ht="16" hidden="1">
      <c r="E1878" s="7"/>
      <c r="H1878" t="str">
        <f t="shared" si="49"/>
        <v>TP</v>
      </c>
    </row>
    <row r="1879" spans="5:8" ht="16" hidden="1">
      <c r="E1879" s="7"/>
      <c r="H1879" t="str">
        <f t="shared" si="49"/>
        <v>TP</v>
      </c>
    </row>
    <row r="1880" spans="5:8" ht="16" hidden="1">
      <c r="E1880" s="7"/>
      <c r="H1880" t="str">
        <f t="shared" si="49"/>
        <v>TP</v>
      </c>
    </row>
    <row r="1881" spans="5:8" ht="16" hidden="1">
      <c r="E1881" s="7"/>
      <c r="H1881" t="str">
        <f t="shared" si="49"/>
        <v>TP</v>
      </c>
    </row>
    <row r="1882" spans="5:8" ht="16" hidden="1">
      <c r="E1882" s="7"/>
      <c r="H1882" t="str">
        <f t="shared" si="49"/>
        <v>TP</v>
      </c>
    </row>
    <row r="1883" spans="5:8" ht="16" hidden="1">
      <c r="E1883" s="7"/>
      <c r="H1883" t="str">
        <f t="shared" si="49"/>
        <v>TP</v>
      </c>
    </row>
    <row r="1884" spans="5:8" ht="16" hidden="1">
      <c r="E1884" s="7"/>
      <c r="H1884" t="str">
        <f t="shared" si="49"/>
        <v>TP</v>
      </c>
    </row>
    <row r="1885" spans="5:8" ht="16" hidden="1">
      <c r="E1885" s="7"/>
      <c r="H1885" t="str">
        <f t="shared" si="49"/>
        <v>TP</v>
      </c>
    </row>
    <row r="1886" spans="5:8" ht="16" hidden="1">
      <c r="E1886" s="7"/>
      <c r="H1886" t="str">
        <f t="shared" si="49"/>
        <v>TP</v>
      </c>
    </row>
    <row r="1887" spans="5:8" ht="16" hidden="1">
      <c r="E1887" s="7"/>
      <c r="H1887" t="str">
        <f t="shared" si="49"/>
        <v>TP</v>
      </c>
    </row>
    <row r="1888" spans="5:8" ht="16" hidden="1">
      <c r="E1888" s="7"/>
      <c r="H1888" t="str">
        <f t="shared" si="49"/>
        <v>TP</v>
      </c>
    </row>
    <row r="1889" spans="5:8" ht="16" hidden="1">
      <c r="E1889" s="7"/>
      <c r="H1889" t="str">
        <f t="shared" si="49"/>
        <v>TP</v>
      </c>
    </row>
    <row r="1890" spans="5:8" ht="16" hidden="1">
      <c r="E1890" s="7"/>
      <c r="H1890" t="str">
        <f t="shared" si="49"/>
        <v>TP</v>
      </c>
    </row>
    <row r="1891" spans="5:8" ht="16" hidden="1">
      <c r="E1891" s="7"/>
      <c r="H1891" t="str">
        <f t="shared" si="49"/>
        <v>TP</v>
      </c>
    </row>
    <row r="1892" spans="5:8" ht="16" hidden="1">
      <c r="E1892" s="7"/>
      <c r="H1892" t="str">
        <f t="shared" si="49"/>
        <v>TP</v>
      </c>
    </row>
    <row r="1893" spans="5:8" ht="16" hidden="1">
      <c r="E1893" s="7"/>
      <c r="H1893" t="str">
        <f t="shared" si="49"/>
        <v>TP</v>
      </c>
    </row>
    <row r="1894" spans="5:8" ht="16" hidden="1">
      <c r="E1894" s="7"/>
      <c r="H1894" t="str">
        <f t="shared" si="49"/>
        <v>TP</v>
      </c>
    </row>
    <row r="1895" spans="5:8" ht="16" hidden="1">
      <c r="E1895" s="7"/>
      <c r="H1895" t="str">
        <f t="shared" si="49"/>
        <v>TP</v>
      </c>
    </row>
    <row r="1896" spans="5:8" ht="16" hidden="1">
      <c r="E1896" s="7"/>
      <c r="H1896" t="str">
        <f t="shared" si="49"/>
        <v>TP</v>
      </c>
    </row>
    <row r="1897" spans="5:8" ht="16" hidden="1">
      <c r="E1897" s="7"/>
      <c r="H1897" t="str">
        <f t="shared" si="49"/>
        <v>TP</v>
      </c>
    </row>
    <row r="1898" spans="5:8" ht="16" hidden="1">
      <c r="E1898" s="7"/>
      <c r="H1898" t="str">
        <f t="shared" si="49"/>
        <v>TP</v>
      </c>
    </row>
    <row r="1899" spans="5:8" ht="16" hidden="1">
      <c r="E1899" s="7"/>
      <c r="H1899" t="str">
        <f t="shared" si="49"/>
        <v>TP</v>
      </c>
    </row>
    <row r="1900" spans="5:8" ht="16" hidden="1">
      <c r="E1900" s="7"/>
      <c r="H1900" t="str">
        <f t="shared" si="49"/>
        <v>TP</v>
      </c>
    </row>
    <row r="1901" spans="5:8" ht="16" hidden="1">
      <c r="E1901" s="7"/>
      <c r="H1901" t="str">
        <f t="shared" si="49"/>
        <v>TP</v>
      </c>
    </row>
    <row r="1902" spans="5:8" ht="16" hidden="1">
      <c r="E1902" s="7"/>
      <c r="H1902" t="str">
        <f t="shared" si="49"/>
        <v>TP</v>
      </c>
    </row>
    <row r="1903" spans="5:8" ht="16" hidden="1">
      <c r="E1903" s="7"/>
      <c r="H1903" t="str">
        <f t="shared" si="49"/>
        <v>TP</v>
      </c>
    </row>
    <row r="1904" spans="5:8" ht="16" hidden="1">
      <c r="E1904" s="7"/>
      <c r="H1904" t="str">
        <f t="shared" si="49"/>
        <v>TP</v>
      </c>
    </row>
    <row r="1905" spans="5:8" ht="16" hidden="1">
      <c r="E1905" s="7"/>
      <c r="H1905" t="str">
        <f t="shared" si="49"/>
        <v>TP</v>
      </c>
    </row>
    <row r="1906" spans="5:8" ht="16" hidden="1">
      <c r="E1906" s="7"/>
      <c r="H1906" t="str">
        <f t="shared" si="49"/>
        <v>TP</v>
      </c>
    </row>
    <row r="1907" spans="5:8" ht="16" hidden="1">
      <c r="E1907" s="7"/>
      <c r="H1907" t="str">
        <f t="shared" si="49"/>
        <v>TP</v>
      </c>
    </row>
    <row r="1908" spans="5:8" ht="16" hidden="1">
      <c r="E1908" s="7"/>
      <c r="H1908" t="str">
        <f t="shared" si="49"/>
        <v>TP</v>
      </c>
    </row>
    <row r="1909" spans="5:8" ht="16" hidden="1">
      <c r="E1909" s="7"/>
      <c r="H1909" t="str">
        <f t="shared" si="49"/>
        <v>TP</v>
      </c>
    </row>
    <row r="1910" spans="5:8" ht="16" hidden="1">
      <c r="E1910" s="7"/>
      <c r="H1910" t="str">
        <f t="shared" si="49"/>
        <v>TP</v>
      </c>
    </row>
    <row r="1911" spans="5:8" ht="16" hidden="1">
      <c r="E1911" s="7"/>
      <c r="H1911" t="str">
        <f t="shared" si="49"/>
        <v>TP</v>
      </c>
    </row>
    <row r="1912" spans="5:8" ht="16" hidden="1">
      <c r="E1912" s="7"/>
      <c r="H1912" t="str">
        <f t="shared" si="49"/>
        <v>TP</v>
      </c>
    </row>
    <row r="1913" spans="5:8" ht="16" hidden="1">
      <c r="E1913" s="7"/>
      <c r="H1913" t="str">
        <f t="shared" si="49"/>
        <v>TP</v>
      </c>
    </row>
    <row r="1914" spans="5:8" ht="16" hidden="1">
      <c r="E1914" s="7"/>
      <c r="H1914" t="str">
        <f t="shared" si="49"/>
        <v>TP</v>
      </c>
    </row>
    <row r="1915" spans="5:8" ht="16" hidden="1">
      <c r="E1915" s="7"/>
      <c r="H1915" t="str">
        <f t="shared" si="49"/>
        <v>TP</v>
      </c>
    </row>
    <row r="1916" spans="5:8" ht="16" hidden="1">
      <c r="E1916" s="7"/>
      <c r="H1916" t="str">
        <f t="shared" si="49"/>
        <v>TP</v>
      </c>
    </row>
    <row r="1917" spans="5:8" ht="16" hidden="1">
      <c r="E1917" s="7"/>
      <c r="H1917" t="str">
        <f t="shared" si="49"/>
        <v>TP</v>
      </c>
    </row>
    <row r="1918" spans="5:8" ht="16" hidden="1">
      <c r="E1918" s="7"/>
      <c r="H1918" t="str">
        <f t="shared" si="49"/>
        <v>TP</v>
      </c>
    </row>
    <row r="1919" spans="5:8" ht="16" hidden="1">
      <c r="E1919" s="7"/>
      <c r="H1919" t="str">
        <f t="shared" si="49"/>
        <v>TP</v>
      </c>
    </row>
    <row r="1920" spans="5:8" ht="16" hidden="1">
      <c r="E1920" s="7"/>
      <c r="H1920" t="str">
        <f t="shared" si="49"/>
        <v>TP</v>
      </c>
    </row>
    <row r="1921" spans="5:8" ht="16" hidden="1">
      <c r="E1921" s="7"/>
      <c r="H1921" t="str">
        <f t="shared" si="49"/>
        <v>TP</v>
      </c>
    </row>
    <row r="1922" spans="5:8" ht="16" hidden="1">
      <c r="E1922" s="7"/>
      <c r="H1922" t="str">
        <f t="shared" si="49"/>
        <v>TP</v>
      </c>
    </row>
    <row r="1923" spans="5:8" ht="16" hidden="1">
      <c r="E1923" s="7"/>
      <c r="H1923" t="str">
        <f t="shared" ref="H1923:H1986" si="50">IF(AND($E1923 = 1, $F1923 = 1),"TN","TP")</f>
        <v>TP</v>
      </c>
    </row>
    <row r="1924" spans="5:8" ht="16" hidden="1">
      <c r="E1924" s="7"/>
      <c r="H1924" t="str">
        <f t="shared" si="50"/>
        <v>TP</v>
      </c>
    </row>
    <row r="1925" spans="5:8" ht="16" hidden="1">
      <c r="E1925" s="7"/>
      <c r="H1925" t="str">
        <f t="shared" si="50"/>
        <v>TP</v>
      </c>
    </row>
    <row r="1926" spans="5:8" ht="16" hidden="1">
      <c r="E1926" s="7"/>
      <c r="H1926" t="str">
        <f t="shared" si="50"/>
        <v>TP</v>
      </c>
    </row>
    <row r="1927" spans="5:8" ht="16" hidden="1">
      <c r="E1927" s="7"/>
      <c r="H1927" t="str">
        <f t="shared" si="50"/>
        <v>TP</v>
      </c>
    </row>
    <row r="1928" spans="5:8" ht="16" hidden="1">
      <c r="E1928" s="7"/>
      <c r="H1928" t="str">
        <f t="shared" si="50"/>
        <v>TP</v>
      </c>
    </row>
    <row r="1929" spans="5:8" ht="16" hidden="1">
      <c r="E1929" s="7"/>
      <c r="H1929" t="str">
        <f t="shared" si="50"/>
        <v>TP</v>
      </c>
    </row>
    <row r="1930" spans="5:8" ht="16" hidden="1">
      <c r="E1930" s="7"/>
      <c r="H1930" t="str">
        <f t="shared" si="50"/>
        <v>TP</v>
      </c>
    </row>
    <row r="1931" spans="5:8" ht="16" hidden="1">
      <c r="E1931" s="7"/>
      <c r="H1931" t="str">
        <f t="shared" si="50"/>
        <v>TP</v>
      </c>
    </row>
    <row r="1932" spans="5:8" ht="16" hidden="1">
      <c r="E1932" s="7"/>
      <c r="H1932" t="str">
        <f t="shared" si="50"/>
        <v>TP</v>
      </c>
    </row>
    <row r="1933" spans="5:8" ht="16" hidden="1">
      <c r="E1933" s="7"/>
      <c r="H1933" t="str">
        <f t="shared" si="50"/>
        <v>TP</v>
      </c>
    </row>
    <row r="1934" spans="5:8" ht="16" hidden="1">
      <c r="E1934" s="7"/>
      <c r="H1934" t="str">
        <f t="shared" si="50"/>
        <v>TP</v>
      </c>
    </row>
    <row r="1935" spans="5:8" ht="16" hidden="1">
      <c r="E1935" s="7"/>
      <c r="H1935" t="str">
        <f t="shared" si="50"/>
        <v>TP</v>
      </c>
    </row>
    <row r="1936" spans="5:8" ht="16" hidden="1">
      <c r="E1936" s="7"/>
      <c r="H1936" t="str">
        <f t="shared" si="50"/>
        <v>TP</v>
      </c>
    </row>
    <row r="1937" spans="5:8" ht="16" hidden="1">
      <c r="E1937" s="7"/>
      <c r="H1937" t="str">
        <f t="shared" si="50"/>
        <v>TP</v>
      </c>
    </row>
    <row r="1938" spans="5:8" ht="16" hidden="1">
      <c r="E1938" s="7"/>
      <c r="H1938" t="str">
        <f t="shared" si="50"/>
        <v>TP</v>
      </c>
    </row>
    <row r="1939" spans="5:8" ht="16" hidden="1">
      <c r="E1939" s="7"/>
      <c r="H1939" t="str">
        <f t="shared" si="50"/>
        <v>TP</v>
      </c>
    </row>
    <row r="1940" spans="5:8" ht="16" hidden="1">
      <c r="E1940" s="7"/>
      <c r="H1940" t="str">
        <f t="shared" si="50"/>
        <v>TP</v>
      </c>
    </row>
    <row r="1941" spans="5:8" ht="16" hidden="1">
      <c r="E1941" s="7"/>
      <c r="H1941" t="str">
        <f t="shared" si="50"/>
        <v>TP</v>
      </c>
    </row>
    <row r="1942" spans="5:8" ht="16" hidden="1">
      <c r="E1942" s="7"/>
      <c r="H1942" t="str">
        <f t="shared" si="50"/>
        <v>TP</v>
      </c>
    </row>
    <row r="1943" spans="5:8" ht="16" hidden="1">
      <c r="E1943" s="7"/>
      <c r="H1943" t="str">
        <f t="shared" si="50"/>
        <v>TP</v>
      </c>
    </row>
    <row r="1944" spans="5:8" ht="16" hidden="1">
      <c r="E1944" s="7"/>
      <c r="H1944" t="str">
        <f t="shared" si="50"/>
        <v>TP</v>
      </c>
    </row>
    <row r="1945" spans="5:8" ht="16" hidden="1">
      <c r="E1945" s="7"/>
      <c r="H1945" t="str">
        <f t="shared" si="50"/>
        <v>TP</v>
      </c>
    </row>
    <row r="1946" spans="5:8" ht="16" hidden="1">
      <c r="E1946" s="7"/>
      <c r="H1946" t="str">
        <f t="shared" si="50"/>
        <v>TP</v>
      </c>
    </row>
    <row r="1947" spans="5:8" ht="16" hidden="1">
      <c r="E1947" s="7"/>
      <c r="H1947" t="str">
        <f t="shared" si="50"/>
        <v>TP</v>
      </c>
    </row>
    <row r="1948" spans="5:8" ht="16" hidden="1">
      <c r="E1948" s="7"/>
      <c r="H1948" t="str">
        <f t="shared" si="50"/>
        <v>TP</v>
      </c>
    </row>
    <row r="1949" spans="5:8" ht="16" hidden="1">
      <c r="E1949" s="7"/>
      <c r="H1949" t="str">
        <f t="shared" si="50"/>
        <v>TP</v>
      </c>
    </row>
    <row r="1950" spans="5:8" ht="16" hidden="1">
      <c r="E1950" s="7"/>
      <c r="H1950" t="str">
        <f t="shared" si="50"/>
        <v>TP</v>
      </c>
    </row>
    <row r="1951" spans="5:8" ht="16" hidden="1">
      <c r="E1951" s="7"/>
      <c r="H1951" t="str">
        <f t="shared" si="50"/>
        <v>TP</v>
      </c>
    </row>
    <row r="1952" spans="5:8" ht="16" hidden="1">
      <c r="E1952" s="7"/>
      <c r="H1952" t="str">
        <f t="shared" si="50"/>
        <v>TP</v>
      </c>
    </row>
    <row r="1953" spans="5:8" ht="16" hidden="1">
      <c r="E1953" s="7"/>
      <c r="H1953" t="str">
        <f t="shared" si="50"/>
        <v>TP</v>
      </c>
    </row>
    <row r="1954" spans="5:8" ht="16" hidden="1">
      <c r="E1954" s="7"/>
      <c r="H1954" t="str">
        <f t="shared" si="50"/>
        <v>TP</v>
      </c>
    </row>
    <row r="1955" spans="5:8" ht="16" hidden="1">
      <c r="E1955" s="7"/>
      <c r="H1955" t="str">
        <f t="shared" si="50"/>
        <v>TP</v>
      </c>
    </row>
    <row r="1956" spans="5:8" ht="16" hidden="1">
      <c r="E1956" s="7"/>
      <c r="H1956" t="str">
        <f t="shared" si="50"/>
        <v>TP</v>
      </c>
    </row>
    <row r="1957" spans="5:8" ht="16" hidden="1">
      <c r="E1957" s="7"/>
      <c r="H1957" t="str">
        <f t="shared" si="50"/>
        <v>TP</v>
      </c>
    </row>
    <row r="1958" spans="5:8" ht="16" hidden="1">
      <c r="E1958" s="7"/>
      <c r="H1958" t="str">
        <f t="shared" si="50"/>
        <v>TP</v>
      </c>
    </row>
    <row r="1959" spans="5:8" ht="16" hidden="1">
      <c r="E1959" s="7"/>
      <c r="H1959" t="str">
        <f t="shared" si="50"/>
        <v>TP</v>
      </c>
    </row>
    <row r="1960" spans="5:8" ht="16" hidden="1">
      <c r="E1960" s="7"/>
      <c r="H1960" t="str">
        <f t="shared" si="50"/>
        <v>TP</v>
      </c>
    </row>
    <row r="1961" spans="5:8" ht="16" hidden="1">
      <c r="E1961" s="7"/>
      <c r="H1961" t="str">
        <f t="shared" si="50"/>
        <v>TP</v>
      </c>
    </row>
    <row r="1962" spans="5:8" ht="16" hidden="1">
      <c r="E1962" s="7"/>
      <c r="H1962" t="str">
        <f t="shared" si="50"/>
        <v>TP</v>
      </c>
    </row>
    <row r="1963" spans="5:8" ht="16" hidden="1">
      <c r="E1963" s="7"/>
      <c r="H1963" t="str">
        <f t="shared" si="50"/>
        <v>TP</v>
      </c>
    </row>
    <row r="1964" spans="5:8" ht="16" hidden="1">
      <c r="E1964" s="7"/>
      <c r="H1964" t="str">
        <f t="shared" si="50"/>
        <v>TP</v>
      </c>
    </row>
    <row r="1965" spans="5:8" ht="16" hidden="1">
      <c r="E1965" s="7"/>
      <c r="H1965" t="str">
        <f t="shared" si="50"/>
        <v>TP</v>
      </c>
    </row>
    <row r="1966" spans="5:8" ht="16" hidden="1">
      <c r="E1966" s="7"/>
      <c r="H1966" t="str">
        <f t="shared" si="50"/>
        <v>TP</v>
      </c>
    </row>
    <row r="1967" spans="5:8" ht="16" hidden="1">
      <c r="E1967" s="7"/>
      <c r="H1967" t="str">
        <f t="shared" si="50"/>
        <v>TP</v>
      </c>
    </row>
    <row r="1968" spans="5:8" ht="16" hidden="1">
      <c r="E1968" s="7"/>
      <c r="H1968" t="str">
        <f t="shared" si="50"/>
        <v>TP</v>
      </c>
    </row>
    <row r="1969" spans="5:8" ht="16" hidden="1">
      <c r="E1969" s="7"/>
      <c r="H1969" t="str">
        <f t="shared" si="50"/>
        <v>TP</v>
      </c>
    </row>
    <row r="1970" spans="5:8" ht="16" hidden="1">
      <c r="E1970" s="7"/>
      <c r="H1970" t="str">
        <f t="shared" si="50"/>
        <v>TP</v>
      </c>
    </row>
    <row r="1971" spans="5:8" ht="16" hidden="1">
      <c r="E1971" s="7"/>
      <c r="H1971" t="str">
        <f t="shared" si="50"/>
        <v>TP</v>
      </c>
    </row>
    <row r="1972" spans="5:8" ht="16" hidden="1">
      <c r="E1972" s="7"/>
      <c r="H1972" t="str">
        <f t="shared" si="50"/>
        <v>TP</v>
      </c>
    </row>
    <row r="1973" spans="5:8" ht="16" hidden="1">
      <c r="E1973" s="7"/>
      <c r="H1973" t="str">
        <f t="shared" si="50"/>
        <v>TP</v>
      </c>
    </row>
    <row r="1974" spans="5:8" ht="16" hidden="1">
      <c r="E1974" s="7"/>
      <c r="H1974" t="str">
        <f t="shared" si="50"/>
        <v>TP</v>
      </c>
    </row>
    <row r="1975" spans="5:8" ht="16" hidden="1">
      <c r="E1975" s="7"/>
      <c r="H1975" t="str">
        <f t="shared" si="50"/>
        <v>TP</v>
      </c>
    </row>
    <row r="1976" spans="5:8" ht="16" hidden="1">
      <c r="E1976" s="7"/>
      <c r="H1976" t="str">
        <f t="shared" si="50"/>
        <v>TP</v>
      </c>
    </row>
    <row r="1977" spans="5:8" ht="16" hidden="1">
      <c r="E1977" s="7"/>
      <c r="H1977" t="str">
        <f t="shared" si="50"/>
        <v>TP</v>
      </c>
    </row>
    <row r="1978" spans="5:8" ht="16" hidden="1">
      <c r="E1978" s="7"/>
      <c r="H1978" t="str">
        <f t="shared" si="50"/>
        <v>TP</v>
      </c>
    </row>
    <row r="1979" spans="5:8" ht="16" hidden="1">
      <c r="E1979" s="7"/>
      <c r="H1979" t="str">
        <f t="shared" si="50"/>
        <v>TP</v>
      </c>
    </row>
    <row r="1980" spans="5:8" ht="16" hidden="1">
      <c r="E1980" s="7"/>
      <c r="H1980" t="str">
        <f t="shared" si="50"/>
        <v>TP</v>
      </c>
    </row>
    <row r="1981" spans="5:8" ht="16" hidden="1">
      <c r="E1981" s="7"/>
      <c r="H1981" t="str">
        <f t="shared" si="50"/>
        <v>TP</v>
      </c>
    </row>
    <row r="1982" spans="5:8" ht="16" hidden="1">
      <c r="E1982" s="7"/>
      <c r="H1982" t="str">
        <f t="shared" si="50"/>
        <v>TP</v>
      </c>
    </row>
    <row r="1983" spans="5:8" ht="16" hidden="1">
      <c r="E1983" s="7"/>
      <c r="H1983" t="str">
        <f t="shared" si="50"/>
        <v>TP</v>
      </c>
    </row>
    <row r="1984" spans="5:8" ht="16" hidden="1">
      <c r="E1984" s="7"/>
      <c r="H1984" t="str">
        <f t="shared" si="50"/>
        <v>TP</v>
      </c>
    </row>
    <row r="1985" spans="5:8" ht="16" hidden="1">
      <c r="E1985" s="7"/>
      <c r="H1985" t="str">
        <f t="shared" si="50"/>
        <v>TP</v>
      </c>
    </row>
    <row r="1986" spans="5:8" ht="16" hidden="1">
      <c r="E1986" s="7"/>
      <c r="H1986" t="str">
        <f t="shared" si="50"/>
        <v>TP</v>
      </c>
    </row>
    <row r="1987" spans="5:8" ht="16" hidden="1">
      <c r="E1987" s="7"/>
      <c r="H1987" t="str">
        <f t="shared" ref="H1987:H2050" si="51">IF(AND($E1987 = 1, $F1987 = 1),"TN","TP")</f>
        <v>TP</v>
      </c>
    </row>
    <row r="1988" spans="5:8" ht="16" hidden="1">
      <c r="E1988" s="7"/>
      <c r="H1988" t="str">
        <f t="shared" si="51"/>
        <v>TP</v>
      </c>
    </row>
    <row r="1989" spans="5:8" ht="16" hidden="1">
      <c r="E1989" s="7"/>
      <c r="H1989" t="str">
        <f t="shared" si="51"/>
        <v>TP</v>
      </c>
    </row>
    <row r="1990" spans="5:8" ht="16" hidden="1">
      <c r="E1990" s="7"/>
      <c r="H1990" t="str">
        <f t="shared" si="51"/>
        <v>TP</v>
      </c>
    </row>
    <row r="1991" spans="5:8" ht="16" hidden="1">
      <c r="E1991" s="7"/>
      <c r="H1991" t="str">
        <f t="shared" si="51"/>
        <v>TP</v>
      </c>
    </row>
    <row r="1992" spans="5:8" ht="16" hidden="1">
      <c r="E1992" s="7"/>
      <c r="H1992" t="str">
        <f t="shared" si="51"/>
        <v>TP</v>
      </c>
    </row>
    <row r="1993" spans="5:8" ht="16" hidden="1">
      <c r="E1993" s="7"/>
      <c r="H1993" t="str">
        <f t="shared" si="51"/>
        <v>TP</v>
      </c>
    </row>
    <row r="1994" spans="5:8" ht="16" hidden="1">
      <c r="E1994" s="7"/>
      <c r="H1994" t="str">
        <f t="shared" si="51"/>
        <v>TP</v>
      </c>
    </row>
    <row r="1995" spans="5:8" ht="16" hidden="1">
      <c r="E1995" s="7"/>
      <c r="H1995" t="str">
        <f t="shared" si="51"/>
        <v>TP</v>
      </c>
    </row>
    <row r="1996" spans="5:8" ht="16" hidden="1">
      <c r="E1996" s="7"/>
      <c r="H1996" t="str">
        <f t="shared" si="51"/>
        <v>TP</v>
      </c>
    </row>
    <row r="1997" spans="5:8" ht="16" hidden="1">
      <c r="E1997" s="7"/>
      <c r="H1997" t="str">
        <f t="shared" si="51"/>
        <v>TP</v>
      </c>
    </row>
    <row r="1998" spans="5:8" ht="16" hidden="1">
      <c r="E1998" s="7"/>
      <c r="H1998" t="str">
        <f t="shared" si="51"/>
        <v>TP</v>
      </c>
    </row>
    <row r="1999" spans="5:8" ht="16" hidden="1">
      <c r="E1999" s="7"/>
      <c r="H1999" t="str">
        <f t="shared" si="51"/>
        <v>TP</v>
      </c>
    </row>
    <row r="2000" spans="5:8" ht="16" hidden="1">
      <c r="E2000" s="7"/>
      <c r="H2000" t="str">
        <f t="shared" si="51"/>
        <v>TP</v>
      </c>
    </row>
    <row r="2001" spans="5:8" ht="16" hidden="1">
      <c r="E2001" s="7"/>
      <c r="H2001" t="str">
        <f t="shared" si="51"/>
        <v>TP</v>
      </c>
    </row>
    <row r="2002" spans="5:8" ht="16" hidden="1">
      <c r="E2002" s="7"/>
      <c r="H2002" t="str">
        <f t="shared" si="51"/>
        <v>TP</v>
      </c>
    </row>
    <row r="2003" spans="5:8" ht="16" hidden="1">
      <c r="E2003" s="7"/>
      <c r="H2003" t="str">
        <f t="shared" si="51"/>
        <v>TP</v>
      </c>
    </row>
    <row r="2004" spans="5:8" ht="16" hidden="1">
      <c r="E2004" s="7"/>
      <c r="H2004" t="str">
        <f t="shared" si="51"/>
        <v>TP</v>
      </c>
    </row>
    <row r="2005" spans="5:8" ht="16" hidden="1">
      <c r="E2005" s="7"/>
      <c r="H2005" t="str">
        <f t="shared" si="51"/>
        <v>TP</v>
      </c>
    </row>
    <row r="2006" spans="5:8" ht="16" hidden="1">
      <c r="E2006" s="7"/>
      <c r="H2006" t="str">
        <f t="shared" si="51"/>
        <v>TP</v>
      </c>
    </row>
    <row r="2007" spans="5:8" ht="16" hidden="1">
      <c r="E2007" s="7"/>
      <c r="H2007" t="str">
        <f t="shared" si="51"/>
        <v>TP</v>
      </c>
    </row>
    <row r="2008" spans="5:8" ht="16" hidden="1">
      <c r="E2008" s="7"/>
      <c r="H2008" t="str">
        <f t="shared" si="51"/>
        <v>TP</v>
      </c>
    </row>
    <row r="2009" spans="5:8" ht="16" hidden="1">
      <c r="E2009" s="7"/>
      <c r="H2009" t="str">
        <f t="shared" si="51"/>
        <v>TP</v>
      </c>
    </row>
    <row r="2010" spans="5:8" ht="16" hidden="1">
      <c r="E2010" s="7"/>
      <c r="H2010" t="str">
        <f t="shared" si="51"/>
        <v>TP</v>
      </c>
    </row>
    <row r="2011" spans="5:8" ht="16" hidden="1">
      <c r="E2011" s="7"/>
      <c r="H2011" t="str">
        <f t="shared" si="51"/>
        <v>TP</v>
      </c>
    </row>
    <row r="2012" spans="5:8" ht="16" hidden="1">
      <c r="E2012" s="7"/>
      <c r="H2012" t="str">
        <f t="shared" si="51"/>
        <v>TP</v>
      </c>
    </row>
    <row r="2013" spans="5:8" ht="16" hidden="1">
      <c r="E2013" s="7"/>
      <c r="H2013" t="str">
        <f t="shared" si="51"/>
        <v>TP</v>
      </c>
    </row>
    <row r="2014" spans="5:8" ht="16" hidden="1">
      <c r="E2014" s="7"/>
      <c r="H2014" t="str">
        <f t="shared" si="51"/>
        <v>TP</v>
      </c>
    </row>
    <row r="2015" spans="5:8" ht="16" hidden="1">
      <c r="E2015" s="7"/>
      <c r="H2015" t="str">
        <f t="shared" si="51"/>
        <v>TP</v>
      </c>
    </row>
    <row r="2016" spans="5:8" ht="16" hidden="1">
      <c r="E2016" s="7"/>
      <c r="H2016" t="str">
        <f t="shared" si="51"/>
        <v>TP</v>
      </c>
    </row>
    <row r="2017" spans="5:8" ht="16" hidden="1">
      <c r="E2017" s="7"/>
      <c r="H2017" t="str">
        <f t="shared" si="51"/>
        <v>TP</v>
      </c>
    </row>
    <row r="2018" spans="5:8" ht="16" hidden="1">
      <c r="E2018" s="7"/>
      <c r="H2018" t="str">
        <f t="shared" si="51"/>
        <v>TP</v>
      </c>
    </row>
    <row r="2019" spans="5:8" ht="16" hidden="1">
      <c r="E2019" s="7"/>
      <c r="H2019" t="str">
        <f t="shared" si="51"/>
        <v>TP</v>
      </c>
    </row>
    <row r="2020" spans="5:8" ht="16" hidden="1">
      <c r="E2020" s="7"/>
      <c r="H2020" t="str">
        <f t="shared" si="51"/>
        <v>TP</v>
      </c>
    </row>
    <row r="2021" spans="5:8" ht="16" hidden="1">
      <c r="E2021" s="7"/>
      <c r="H2021" t="str">
        <f t="shared" si="51"/>
        <v>TP</v>
      </c>
    </row>
    <row r="2022" spans="5:8" ht="16" hidden="1">
      <c r="E2022" s="7"/>
      <c r="H2022" t="str">
        <f t="shared" si="51"/>
        <v>TP</v>
      </c>
    </row>
    <row r="2023" spans="5:8" ht="16" hidden="1">
      <c r="E2023" s="7"/>
      <c r="H2023" t="str">
        <f t="shared" si="51"/>
        <v>TP</v>
      </c>
    </row>
    <row r="2024" spans="5:8" ht="16" hidden="1">
      <c r="E2024" s="7"/>
      <c r="H2024" t="str">
        <f t="shared" si="51"/>
        <v>TP</v>
      </c>
    </row>
    <row r="2025" spans="5:8" ht="16" hidden="1">
      <c r="E2025" s="7"/>
      <c r="H2025" t="str">
        <f t="shared" si="51"/>
        <v>TP</v>
      </c>
    </row>
    <row r="2026" spans="5:8" ht="16" hidden="1">
      <c r="E2026" s="7"/>
      <c r="H2026" t="str">
        <f t="shared" si="51"/>
        <v>TP</v>
      </c>
    </row>
    <row r="2027" spans="5:8" ht="16" hidden="1">
      <c r="E2027" s="7"/>
      <c r="H2027" t="str">
        <f t="shared" si="51"/>
        <v>TP</v>
      </c>
    </row>
    <row r="2028" spans="5:8" ht="16" hidden="1">
      <c r="E2028" s="7"/>
      <c r="H2028" t="str">
        <f t="shared" si="51"/>
        <v>TP</v>
      </c>
    </row>
    <row r="2029" spans="5:8" ht="16" hidden="1">
      <c r="E2029" s="7"/>
      <c r="H2029" t="str">
        <f t="shared" si="51"/>
        <v>TP</v>
      </c>
    </row>
    <row r="2030" spans="5:8" ht="16" hidden="1">
      <c r="E2030" s="7"/>
      <c r="H2030" t="str">
        <f t="shared" si="51"/>
        <v>TP</v>
      </c>
    </row>
    <row r="2031" spans="5:8" ht="16" hidden="1">
      <c r="E2031" s="7"/>
      <c r="H2031" t="str">
        <f t="shared" si="51"/>
        <v>TP</v>
      </c>
    </row>
    <row r="2032" spans="5:8" ht="16" hidden="1">
      <c r="E2032" s="7"/>
      <c r="H2032" t="str">
        <f t="shared" si="51"/>
        <v>TP</v>
      </c>
    </row>
    <row r="2033" spans="5:8" ht="16" hidden="1">
      <c r="E2033" s="7"/>
      <c r="H2033" t="str">
        <f t="shared" si="51"/>
        <v>TP</v>
      </c>
    </row>
    <row r="2034" spans="5:8" ht="16" hidden="1">
      <c r="E2034" s="7"/>
      <c r="H2034" t="str">
        <f t="shared" si="51"/>
        <v>TP</v>
      </c>
    </row>
    <row r="2035" spans="5:8" ht="16" hidden="1">
      <c r="E2035" s="7"/>
      <c r="H2035" t="str">
        <f t="shared" si="51"/>
        <v>TP</v>
      </c>
    </row>
    <row r="2036" spans="5:8" ht="16" hidden="1">
      <c r="E2036" s="7"/>
      <c r="H2036" t="str">
        <f t="shared" si="51"/>
        <v>TP</v>
      </c>
    </row>
    <row r="2037" spans="5:8" ht="16" hidden="1">
      <c r="E2037" s="7"/>
      <c r="H2037" t="str">
        <f t="shared" si="51"/>
        <v>TP</v>
      </c>
    </row>
    <row r="2038" spans="5:8" ht="16" hidden="1">
      <c r="E2038" s="7"/>
      <c r="H2038" t="str">
        <f t="shared" si="51"/>
        <v>TP</v>
      </c>
    </row>
    <row r="2039" spans="5:8" ht="16" hidden="1">
      <c r="E2039" s="7"/>
      <c r="H2039" t="str">
        <f t="shared" si="51"/>
        <v>TP</v>
      </c>
    </row>
    <row r="2040" spans="5:8" ht="16" hidden="1">
      <c r="E2040" s="7"/>
      <c r="H2040" t="str">
        <f t="shared" si="51"/>
        <v>TP</v>
      </c>
    </row>
    <row r="2041" spans="5:8" ht="16" hidden="1">
      <c r="E2041" s="7"/>
      <c r="H2041" t="str">
        <f t="shared" si="51"/>
        <v>TP</v>
      </c>
    </row>
    <row r="2042" spans="5:8" ht="16" hidden="1">
      <c r="E2042" s="7"/>
      <c r="H2042" t="str">
        <f t="shared" si="51"/>
        <v>TP</v>
      </c>
    </row>
    <row r="2043" spans="5:8" ht="16" hidden="1">
      <c r="E2043" s="7"/>
      <c r="H2043" t="str">
        <f t="shared" si="51"/>
        <v>TP</v>
      </c>
    </row>
    <row r="2044" spans="5:8" ht="16" hidden="1">
      <c r="E2044" s="7"/>
      <c r="H2044" t="str">
        <f t="shared" si="51"/>
        <v>TP</v>
      </c>
    </row>
    <row r="2045" spans="5:8" ht="16" hidden="1">
      <c r="E2045" s="7"/>
      <c r="H2045" t="str">
        <f t="shared" si="51"/>
        <v>TP</v>
      </c>
    </row>
    <row r="2046" spans="5:8" ht="16" hidden="1">
      <c r="E2046" s="7"/>
      <c r="H2046" t="str">
        <f t="shared" si="51"/>
        <v>TP</v>
      </c>
    </row>
    <row r="2047" spans="5:8" ht="16" hidden="1">
      <c r="E2047" s="7"/>
      <c r="H2047" t="str">
        <f t="shared" si="51"/>
        <v>TP</v>
      </c>
    </row>
    <row r="2048" spans="5:8" ht="16" hidden="1">
      <c r="E2048" s="7"/>
      <c r="H2048" t="str">
        <f t="shared" si="51"/>
        <v>TP</v>
      </c>
    </row>
    <row r="2049" spans="5:8" ht="16" hidden="1">
      <c r="E2049" s="7"/>
      <c r="H2049" t="str">
        <f t="shared" si="51"/>
        <v>TP</v>
      </c>
    </row>
    <row r="2050" spans="5:8" ht="16" hidden="1">
      <c r="E2050" s="7"/>
      <c r="H2050" t="str">
        <f t="shared" si="51"/>
        <v>TP</v>
      </c>
    </row>
    <row r="2051" spans="5:8" ht="16" hidden="1">
      <c r="E2051" s="7"/>
      <c r="H2051" t="str">
        <f t="shared" ref="H2051:H2114" si="52">IF(AND($E2051 = 1, $F2051 = 1),"TN","TP")</f>
        <v>TP</v>
      </c>
    </row>
    <row r="2052" spans="5:8" ht="16" hidden="1">
      <c r="E2052" s="7"/>
      <c r="H2052" t="str">
        <f t="shared" si="52"/>
        <v>TP</v>
      </c>
    </row>
    <row r="2053" spans="5:8" ht="16" hidden="1">
      <c r="E2053" s="7"/>
      <c r="H2053" t="str">
        <f t="shared" si="52"/>
        <v>TP</v>
      </c>
    </row>
    <row r="2054" spans="5:8" ht="16" hidden="1">
      <c r="E2054" s="7"/>
      <c r="H2054" t="str">
        <f t="shared" si="52"/>
        <v>TP</v>
      </c>
    </row>
    <row r="2055" spans="5:8" ht="16" hidden="1">
      <c r="E2055" s="7"/>
      <c r="H2055" t="str">
        <f t="shared" si="52"/>
        <v>TP</v>
      </c>
    </row>
    <row r="2056" spans="5:8" ht="16" hidden="1">
      <c r="E2056" s="7"/>
      <c r="H2056" t="str">
        <f t="shared" si="52"/>
        <v>TP</v>
      </c>
    </row>
    <row r="2057" spans="5:8" ht="16" hidden="1">
      <c r="E2057" s="7"/>
      <c r="H2057" t="str">
        <f t="shared" si="52"/>
        <v>TP</v>
      </c>
    </row>
    <row r="2058" spans="5:8" ht="16" hidden="1">
      <c r="E2058" s="7"/>
      <c r="H2058" t="str">
        <f t="shared" si="52"/>
        <v>TP</v>
      </c>
    </row>
    <row r="2059" spans="5:8" ht="16" hidden="1">
      <c r="E2059" s="7"/>
      <c r="H2059" t="str">
        <f t="shared" si="52"/>
        <v>TP</v>
      </c>
    </row>
    <row r="2060" spans="5:8" ht="16" hidden="1">
      <c r="E2060" s="7"/>
      <c r="H2060" t="str">
        <f t="shared" si="52"/>
        <v>TP</v>
      </c>
    </row>
    <row r="2061" spans="5:8" ht="16" hidden="1">
      <c r="E2061" s="7"/>
      <c r="H2061" t="str">
        <f t="shared" si="52"/>
        <v>TP</v>
      </c>
    </row>
    <row r="2062" spans="5:8" ht="16" hidden="1">
      <c r="E2062" s="7"/>
      <c r="H2062" t="str">
        <f t="shared" si="52"/>
        <v>TP</v>
      </c>
    </row>
    <row r="2063" spans="5:8" ht="16" hidden="1">
      <c r="E2063" s="7"/>
      <c r="H2063" t="str">
        <f t="shared" si="52"/>
        <v>TP</v>
      </c>
    </row>
    <row r="2064" spans="5:8" ht="16" hidden="1">
      <c r="E2064" s="7"/>
      <c r="H2064" t="str">
        <f t="shared" si="52"/>
        <v>TP</v>
      </c>
    </row>
    <row r="2065" spans="5:8" ht="16" hidden="1">
      <c r="E2065" s="7"/>
      <c r="H2065" t="str">
        <f t="shared" si="52"/>
        <v>TP</v>
      </c>
    </row>
    <row r="2066" spans="5:8" ht="16" hidden="1">
      <c r="E2066" s="7"/>
      <c r="H2066" t="str">
        <f t="shared" si="52"/>
        <v>TP</v>
      </c>
    </row>
    <row r="2067" spans="5:8" ht="16" hidden="1">
      <c r="E2067" s="7"/>
      <c r="H2067" t="str">
        <f t="shared" si="52"/>
        <v>TP</v>
      </c>
    </row>
    <row r="2068" spans="5:8" ht="16" hidden="1">
      <c r="E2068" s="7"/>
      <c r="H2068" t="str">
        <f t="shared" si="52"/>
        <v>TP</v>
      </c>
    </row>
    <row r="2069" spans="5:8" ht="16" hidden="1">
      <c r="E2069" s="7"/>
      <c r="H2069" t="str">
        <f t="shared" si="52"/>
        <v>TP</v>
      </c>
    </row>
    <row r="2070" spans="5:8" ht="16" hidden="1">
      <c r="E2070" s="7"/>
      <c r="H2070" t="str">
        <f t="shared" si="52"/>
        <v>TP</v>
      </c>
    </row>
    <row r="2071" spans="5:8" ht="16" hidden="1">
      <c r="E2071" s="7"/>
      <c r="H2071" t="str">
        <f t="shared" si="52"/>
        <v>TP</v>
      </c>
    </row>
    <row r="2072" spans="5:8" ht="16" hidden="1">
      <c r="E2072" s="7"/>
      <c r="H2072" t="str">
        <f t="shared" si="52"/>
        <v>TP</v>
      </c>
    </row>
    <row r="2073" spans="5:8" ht="16" hidden="1">
      <c r="E2073" s="7"/>
      <c r="H2073" t="str">
        <f t="shared" si="52"/>
        <v>TP</v>
      </c>
    </row>
    <row r="2074" spans="5:8" ht="16" hidden="1">
      <c r="E2074" s="7"/>
      <c r="H2074" t="str">
        <f t="shared" si="52"/>
        <v>TP</v>
      </c>
    </row>
    <row r="2075" spans="5:8" ht="16" hidden="1">
      <c r="E2075" s="7"/>
      <c r="H2075" t="str">
        <f t="shared" si="52"/>
        <v>TP</v>
      </c>
    </row>
    <row r="2076" spans="5:8" ht="16" hidden="1">
      <c r="E2076" s="7"/>
      <c r="H2076" t="str">
        <f t="shared" si="52"/>
        <v>TP</v>
      </c>
    </row>
    <row r="2077" spans="5:8" ht="16" hidden="1">
      <c r="E2077" s="7"/>
      <c r="H2077" t="str">
        <f t="shared" si="52"/>
        <v>TP</v>
      </c>
    </row>
    <row r="2078" spans="5:8" ht="16" hidden="1">
      <c r="E2078" s="7"/>
      <c r="H2078" t="str">
        <f t="shared" si="52"/>
        <v>TP</v>
      </c>
    </row>
    <row r="2079" spans="5:8" ht="16" hidden="1">
      <c r="E2079" s="7"/>
      <c r="H2079" t="str">
        <f t="shared" si="52"/>
        <v>TP</v>
      </c>
    </row>
    <row r="2080" spans="5:8" ht="16" hidden="1">
      <c r="E2080" s="7"/>
      <c r="H2080" t="str">
        <f t="shared" si="52"/>
        <v>TP</v>
      </c>
    </row>
    <row r="2081" spans="5:8" ht="16" hidden="1">
      <c r="E2081" s="7"/>
      <c r="H2081" t="str">
        <f t="shared" si="52"/>
        <v>TP</v>
      </c>
    </row>
    <row r="2082" spans="5:8" ht="16" hidden="1">
      <c r="E2082" s="7"/>
      <c r="H2082" t="str">
        <f t="shared" si="52"/>
        <v>TP</v>
      </c>
    </row>
    <row r="2083" spans="5:8" ht="16" hidden="1">
      <c r="E2083" s="7"/>
      <c r="H2083" t="str">
        <f t="shared" si="52"/>
        <v>TP</v>
      </c>
    </row>
    <row r="2084" spans="5:8" ht="16" hidden="1">
      <c r="E2084" s="7"/>
      <c r="H2084" t="str">
        <f t="shared" si="52"/>
        <v>TP</v>
      </c>
    </row>
    <row r="2085" spans="5:8" ht="16" hidden="1">
      <c r="E2085" s="7"/>
      <c r="H2085" t="str">
        <f t="shared" si="52"/>
        <v>TP</v>
      </c>
    </row>
    <row r="2086" spans="5:8" ht="16" hidden="1">
      <c r="E2086" s="7"/>
      <c r="H2086" t="str">
        <f t="shared" si="52"/>
        <v>TP</v>
      </c>
    </row>
    <row r="2087" spans="5:8" ht="16" hidden="1">
      <c r="E2087" s="7"/>
      <c r="H2087" t="str">
        <f t="shared" si="52"/>
        <v>TP</v>
      </c>
    </row>
    <row r="2088" spans="5:8" ht="16" hidden="1">
      <c r="E2088" s="7"/>
      <c r="H2088" t="str">
        <f t="shared" si="52"/>
        <v>TP</v>
      </c>
    </row>
    <row r="2089" spans="5:8" ht="16" hidden="1">
      <c r="E2089" s="7"/>
      <c r="H2089" t="str">
        <f t="shared" si="52"/>
        <v>TP</v>
      </c>
    </row>
    <row r="2090" spans="5:8" ht="16" hidden="1">
      <c r="E2090" s="7"/>
      <c r="H2090" t="str">
        <f t="shared" si="52"/>
        <v>TP</v>
      </c>
    </row>
    <row r="2091" spans="5:8" ht="16" hidden="1">
      <c r="E2091" s="7"/>
      <c r="H2091" t="str">
        <f t="shared" si="52"/>
        <v>TP</v>
      </c>
    </row>
    <row r="2092" spans="5:8" ht="16" hidden="1">
      <c r="E2092" s="7"/>
      <c r="H2092" t="str">
        <f t="shared" si="52"/>
        <v>TP</v>
      </c>
    </row>
    <row r="2093" spans="5:8" ht="16" hidden="1">
      <c r="E2093" s="7"/>
      <c r="H2093" t="str">
        <f t="shared" si="52"/>
        <v>TP</v>
      </c>
    </row>
    <row r="2094" spans="5:8" ht="16" hidden="1">
      <c r="E2094" s="7"/>
      <c r="H2094" t="str">
        <f t="shared" si="52"/>
        <v>TP</v>
      </c>
    </row>
    <row r="2095" spans="5:8" ht="16" hidden="1">
      <c r="E2095" s="7"/>
      <c r="H2095" t="str">
        <f t="shared" si="52"/>
        <v>TP</v>
      </c>
    </row>
    <row r="2096" spans="5:8" ht="16" hidden="1">
      <c r="E2096" s="7"/>
      <c r="H2096" t="str">
        <f t="shared" si="52"/>
        <v>TP</v>
      </c>
    </row>
    <row r="2097" spans="5:8" ht="16" hidden="1">
      <c r="E2097" s="7"/>
      <c r="H2097" t="str">
        <f t="shared" si="52"/>
        <v>TP</v>
      </c>
    </row>
    <row r="2098" spans="5:8" ht="16" hidden="1">
      <c r="E2098" s="7"/>
      <c r="H2098" t="str">
        <f t="shared" si="52"/>
        <v>TP</v>
      </c>
    </row>
    <row r="2099" spans="5:8" ht="16" hidden="1">
      <c r="E2099" s="7"/>
      <c r="H2099" t="str">
        <f t="shared" si="52"/>
        <v>TP</v>
      </c>
    </row>
    <row r="2100" spans="5:8" ht="16" hidden="1">
      <c r="E2100" s="7"/>
      <c r="H2100" t="str">
        <f t="shared" si="52"/>
        <v>TP</v>
      </c>
    </row>
    <row r="2101" spans="5:8" ht="16" hidden="1">
      <c r="E2101" s="7"/>
      <c r="H2101" t="str">
        <f t="shared" si="52"/>
        <v>TP</v>
      </c>
    </row>
    <row r="2102" spans="5:8" ht="16" hidden="1">
      <c r="E2102" s="7"/>
      <c r="H2102" t="str">
        <f t="shared" si="52"/>
        <v>TP</v>
      </c>
    </row>
    <row r="2103" spans="5:8" ht="16" hidden="1">
      <c r="E2103" s="7"/>
      <c r="H2103" t="str">
        <f t="shared" si="52"/>
        <v>TP</v>
      </c>
    </row>
    <row r="2104" spans="5:8" ht="16" hidden="1">
      <c r="E2104" s="7"/>
      <c r="H2104" t="str">
        <f t="shared" si="52"/>
        <v>TP</v>
      </c>
    </row>
    <row r="2105" spans="5:8" ht="16" hidden="1">
      <c r="E2105" s="7"/>
      <c r="H2105" t="str">
        <f t="shared" si="52"/>
        <v>TP</v>
      </c>
    </row>
    <row r="2106" spans="5:8" ht="16" hidden="1">
      <c r="E2106" s="7"/>
      <c r="H2106" t="str">
        <f t="shared" si="52"/>
        <v>TP</v>
      </c>
    </row>
    <row r="2107" spans="5:8" ht="16" hidden="1">
      <c r="E2107" s="7"/>
      <c r="H2107" t="str">
        <f t="shared" si="52"/>
        <v>TP</v>
      </c>
    </row>
    <row r="2108" spans="5:8" ht="16" hidden="1">
      <c r="E2108" s="7"/>
      <c r="H2108" t="str">
        <f t="shared" si="52"/>
        <v>TP</v>
      </c>
    </row>
    <row r="2109" spans="5:8" ht="16" hidden="1">
      <c r="E2109" s="7"/>
      <c r="H2109" t="str">
        <f t="shared" si="52"/>
        <v>TP</v>
      </c>
    </row>
    <row r="2110" spans="5:8" ht="16" hidden="1">
      <c r="E2110" s="7"/>
      <c r="H2110" t="str">
        <f t="shared" si="52"/>
        <v>TP</v>
      </c>
    </row>
    <row r="2111" spans="5:8" ht="16" hidden="1">
      <c r="E2111" s="7"/>
      <c r="H2111" t="str">
        <f t="shared" si="52"/>
        <v>TP</v>
      </c>
    </row>
    <row r="2112" spans="5:8" ht="16" hidden="1">
      <c r="E2112" s="7"/>
      <c r="H2112" t="str">
        <f t="shared" si="52"/>
        <v>TP</v>
      </c>
    </row>
    <row r="2113" spans="5:8" ht="16" hidden="1">
      <c r="E2113" s="7"/>
      <c r="H2113" t="str">
        <f t="shared" si="52"/>
        <v>TP</v>
      </c>
    </row>
    <row r="2114" spans="5:8" ht="16" hidden="1">
      <c r="E2114" s="7"/>
      <c r="H2114" t="str">
        <f t="shared" si="52"/>
        <v>TP</v>
      </c>
    </row>
    <row r="2115" spans="5:8" ht="16" hidden="1">
      <c r="E2115" s="7"/>
      <c r="H2115" t="str">
        <f t="shared" ref="H2115:H2178" si="53">IF(AND($E2115 = 1, $F2115 = 1),"TN","TP")</f>
        <v>TP</v>
      </c>
    </row>
    <row r="2116" spans="5:8" ht="16" hidden="1">
      <c r="E2116" s="7"/>
      <c r="H2116" t="str">
        <f t="shared" si="53"/>
        <v>TP</v>
      </c>
    </row>
    <row r="2117" spans="5:8" ht="16" hidden="1">
      <c r="E2117" s="7"/>
      <c r="H2117" t="str">
        <f t="shared" si="53"/>
        <v>TP</v>
      </c>
    </row>
    <row r="2118" spans="5:8" ht="16" hidden="1">
      <c r="E2118" s="7"/>
      <c r="H2118" t="str">
        <f t="shared" si="53"/>
        <v>TP</v>
      </c>
    </row>
    <row r="2119" spans="5:8" ht="16" hidden="1">
      <c r="E2119" s="7"/>
      <c r="H2119" t="str">
        <f t="shared" si="53"/>
        <v>TP</v>
      </c>
    </row>
    <row r="2120" spans="5:8" ht="16" hidden="1">
      <c r="E2120" s="7"/>
      <c r="H2120" t="str">
        <f t="shared" si="53"/>
        <v>TP</v>
      </c>
    </row>
    <row r="2121" spans="5:8" ht="16" hidden="1">
      <c r="E2121" s="7"/>
      <c r="H2121" t="str">
        <f t="shared" si="53"/>
        <v>TP</v>
      </c>
    </row>
    <row r="2122" spans="5:8" ht="16" hidden="1">
      <c r="E2122" s="7"/>
      <c r="H2122" t="str">
        <f t="shared" si="53"/>
        <v>TP</v>
      </c>
    </row>
    <row r="2123" spans="5:8" ht="16" hidden="1">
      <c r="E2123" s="7"/>
      <c r="H2123" t="str">
        <f t="shared" si="53"/>
        <v>TP</v>
      </c>
    </row>
    <row r="2124" spans="5:8" ht="16" hidden="1">
      <c r="E2124" s="7"/>
      <c r="H2124" t="str">
        <f t="shared" si="53"/>
        <v>TP</v>
      </c>
    </row>
    <row r="2125" spans="5:8" ht="16" hidden="1">
      <c r="E2125" s="7"/>
      <c r="H2125" t="str">
        <f t="shared" si="53"/>
        <v>TP</v>
      </c>
    </row>
    <row r="2126" spans="5:8" ht="16" hidden="1">
      <c r="E2126" s="7"/>
      <c r="H2126" t="str">
        <f t="shared" si="53"/>
        <v>TP</v>
      </c>
    </row>
    <row r="2127" spans="5:8" ht="16" hidden="1">
      <c r="E2127" s="7"/>
      <c r="H2127" t="str">
        <f t="shared" si="53"/>
        <v>TP</v>
      </c>
    </row>
    <row r="2128" spans="5:8" ht="16" hidden="1">
      <c r="E2128" s="7"/>
      <c r="H2128" t="str">
        <f t="shared" si="53"/>
        <v>TP</v>
      </c>
    </row>
    <row r="2129" spans="5:8" ht="16" hidden="1">
      <c r="E2129" s="7"/>
      <c r="H2129" t="str">
        <f t="shared" si="53"/>
        <v>TP</v>
      </c>
    </row>
    <row r="2130" spans="5:8" ht="16" hidden="1">
      <c r="E2130" s="7"/>
      <c r="H2130" t="str">
        <f t="shared" si="53"/>
        <v>TP</v>
      </c>
    </row>
    <row r="2131" spans="5:8" ht="16" hidden="1">
      <c r="E2131" s="7"/>
      <c r="H2131" t="str">
        <f t="shared" si="53"/>
        <v>TP</v>
      </c>
    </row>
    <row r="2132" spans="5:8" ht="16" hidden="1">
      <c r="E2132" s="7"/>
      <c r="H2132" t="str">
        <f t="shared" si="53"/>
        <v>TP</v>
      </c>
    </row>
    <row r="2133" spans="5:8" ht="16" hidden="1">
      <c r="E2133" s="7"/>
      <c r="H2133" t="str">
        <f t="shared" si="53"/>
        <v>TP</v>
      </c>
    </row>
    <row r="2134" spans="5:8" ht="16" hidden="1">
      <c r="E2134" s="7"/>
      <c r="H2134" t="str">
        <f t="shared" si="53"/>
        <v>TP</v>
      </c>
    </row>
    <row r="2135" spans="5:8" ht="16" hidden="1">
      <c r="E2135" s="7"/>
      <c r="H2135" t="str">
        <f t="shared" si="53"/>
        <v>TP</v>
      </c>
    </row>
    <row r="2136" spans="5:8" ht="16" hidden="1">
      <c r="E2136" s="7"/>
      <c r="H2136" t="str">
        <f t="shared" si="53"/>
        <v>TP</v>
      </c>
    </row>
    <row r="2137" spans="5:8" ht="16" hidden="1">
      <c r="E2137" s="7"/>
      <c r="H2137" t="str">
        <f t="shared" si="53"/>
        <v>TP</v>
      </c>
    </row>
    <row r="2138" spans="5:8" ht="16" hidden="1">
      <c r="E2138" s="7"/>
      <c r="H2138" t="str">
        <f t="shared" si="53"/>
        <v>TP</v>
      </c>
    </row>
    <row r="2139" spans="5:8" ht="16" hidden="1">
      <c r="E2139" s="7"/>
      <c r="H2139" t="str">
        <f t="shared" si="53"/>
        <v>TP</v>
      </c>
    </row>
    <row r="2140" spans="5:8" ht="16" hidden="1">
      <c r="E2140" s="7"/>
      <c r="H2140" t="str">
        <f t="shared" si="53"/>
        <v>TP</v>
      </c>
    </row>
    <row r="2141" spans="5:8" ht="16" hidden="1">
      <c r="E2141" s="7"/>
      <c r="H2141" t="str">
        <f t="shared" si="53"/>
        <v>TP</v>
      </c>
    </row>
    <row r="2142" spans="5:8" ht="16" hidden="1">
      <c r="E2142" s="7"/>
      <c r="H2142" t="str">
        <f t="shared" si="53"/>
        <v>TP</v>
      </c>
    </row>
    <row r="2143" spans="5:8" ht="16" hidden="1">
      <c r="E2143" s="7"/>
      <c r="H2143" t="str">
        <f t="shared" si="53"/>
        <v>TP</v>
      </c>
    </row>
    <row r="2144" spans="5:8" ht="16" hidden="1">
      <c r="E2144" s="7"/>
      <c r="H2144" t="str">
        <f t="shared" si="53"/>
        <v>TP</v>
      </c>
    </row>
    <row r="2145" spans="5:8" ht="16" hidden="1">
      <c r="E2145" s="7"/>
      <c r="H2145" t="str">
        <f t="shared" si="53"/>
        <v>TP</v>
      </c>
    </row>
    <row r="2146" spans="5:8" ht="16" hidden="1">
      <c r="E2146" s="7"/>
      <c r="H2146" t="str">
        <f t="shared" si="53"/>
        <v>TP</v>
      </c>
    </row>
    <row r="2147" spans="5:8" ht="16" hidden="1">
      <c r="E2147" s="7"/>
      <c r="H2147" t="str">
        <f t="shared" si="53"/>
        <v>TP</v>
      </c>
    </row>
    <row r="2148" spans="5:8" ht="16" hidden="1">
      <c r="E2148" s="7"/>
      <c r="H2148" t="str">
        <f t="shared" si="53"/>
        <v>TP</v>
      </c>
    </row>
    <row r="2149" spans="5:8" ht="16" hidden="1">
      <c r="E2149" s="7"/>
      <c r="H2149" t="str">
        <f t="shared" si="53"/>
        <v>TP</v>
      </c>
    </row>
    <row r="2150" spans="5:8" ht="16" hidden="1">
      <c r="E2150" s="7"/>
      <c r="H2150" t="str">
        <f t="shared" si="53"/>
        <v>TP</v>
      </c>
    </row>
    <row r="2151" spans="5:8" ht="16" hidden="1">
      <c r="E2151" s="7"/>
      <c r="H2151" t="str">
        <f t="shared" si="53"/>
        <v>TP</v>
      </c>
    </row>
    <row r="2152" spans="5:8" ht="16" hidden="1">
      <c r="E2152" s="7"/>
      <c r="H2152" t="str">
        <f t="shared" si="53"/>
        <v>TP</v>
      </c>
    </row>
    <row r="2153" spans="5:8" ht="16" hidden="1">
      <c r="E2153" s="7"/>
      <c r="H2153" t="str">
        <f t="shared" si="53"/>
        <v>TP</v>
      </c>
    </row>
    <row r="2154" spans="5:8" ht="16" hidden="1">
      <c r="E2154" s="7"/>
      <c r="H2154" t="str">
        <f t="shared" si="53"/>
        <v>TP</v>
      </c>
    </row>
    <row r="2155" spans="5:8" ht="16" hidden="1">
      <c r="E2155" s="7"/>
      <c r="H2155" t="str">
        <f t="shared" si="53"/>
        <v>TP</v>
      </c>
    </row>
    <row r="2156" spans="5:8" ht="16" hidden="1">
      <c r="E2156" s="7"/>
      <c r="H2156" t="str">
        <f t="shared" si="53"/>
        <v>TP</v>
      </c>
    </row>
    <row r="2157" spans="5:8" ht="16" hidden="1">
      <c r="E2157" s="7"/>
      <c r="H2157" t="str">
        <f t="shared" si="53"/>
        <v>TP</v>
      </c>
    </row>
    <row r="2158" spans="5:8" ht="16" hidden="1">
      <c r="E2158" s="7"/>
      <c r="H2158" t="str">
        <f t="shared" si="53"/>
        <v>TP</v>
      </c>
    </row>
    <row r="2159" spans="5:8" ht="16" hidden="1">
      <c r="E2159" s="7"/>
      <c r="H2159" t="str">
        <f t="shared" si="53"/>
        <v>TP</v>
      </c>
    </row>
    <row r="2160" spans="5:8" ht="16" hidden="1">
      <c r="E2160" s="7"/>
      <c r="H2160" t="str">
        <f t="shared" si="53"/>
        <v>TP</v>
      </c>
    </row>
    <row r="2161" spans="5:8" ht="16" hidden="1">
      <c r="E2161" s="7"/>
      <c r="H2161" t="str">
        <f t="shared" si="53"/>
        <v>TP</v>
      </c>
    </row>
    <row r="2162" spans="5:8" ht="16" hidden="1">
      <c r="E2162" s="7"/>
      <c r="H2162" t="str">
        <f t="shared" si="53"/>
        <v>TP</v>
      </c>
    </row>
    <row r="2163" spans="5:8" ht="16" hidden="1">
      <c r="E2163" s="7"/>
      <c r="H2163" t="str">
        <f t="shared" si="53"/>
        <v>TP</v>
      </c>
    </row>
    <row r="2164" spans="5:8" ht="16" hidden="1">
      <c r="E2164" s="7"/>
      <c r="H2164" t="str">
        <f t="shared" si="53"/>
        <v>TP</v>
      </c>
    </row>
    <row r="2165" spans="5:8" ht="16" hidden="1">
      <c r="E2165" s="7"/>
      <c r="H2165" t="str">
        <f t="shared" si="53"/>
        <v>TP</v>
      </c>
    </row>
    <row r="2166" spans="5:8" ht="16" hidden="1">
      <c r="E2166" s="7"/>
      <c r="H2166" t="str">
        <f t="shared" si="53"/>
        <v>TP</v>
      </c>
    </row>
    <row r="2167" spans="5:8" ht="16" hidden="1">
      <c r="E2167" s="7"/>
      <c r="H2167" t="str">
        <f t="shared" si="53"/>
        <v>TP</v>
      </c>
    </row>
    <row r="2168" spans="5:8" ht="16" hidden="1">
      <c r="E2168" s="7"/>
      <c r="H2168" t="str">
        <f t="shared" si="53"/>
        <v>TP</v>
      </c>
    </row>
    <row r="2169" spans="5:8" ht="16" hidden="1">
      <c r="E2169" s="7"/>
      <c r="H2169" t="str">
        <f t="shared" si="53"/>
        <v>TP</v>
      </c>
    </row>
    <row r="2170" spans="5:8" ht="16" hidden="1">
      <c r="E2170" s="7"/>
      <c r="H2170" t="str">
        <f t="shared" si="53"/>
        <v>TP</v>
      </c>
    </row>
    <row r="2171" spans="5:8" ht="16" hidden="1">
      <c r="E2171" s="7"/>
      <c r="H2171" t="str">
        <f t="shared" si="53"/>
        <v>TP</v>
      </c>
    </row>
    <row r="2172" spans="5:8" ht="16" hidden="1">
      <c r="E2172" s="7"/>
      <c r="H2172" t="str">
        <f t="shared" si="53"/>
        <v>TP</v>
      </c>
    </row>
    <row r="2173" spans="5:8" ht="16" hidden="1">
      <c r="E2173" s="7"/>
      <c r="H2173" t="str">
        <f t="shared" si="53"/>
        <v>TP</v>
      </c>
    </row>
    <row r="2174" spans="5:8" ht="16" hidden="1">
      <c r="E2174" s="7"/>
      <c r="H2174" t="str">
        <f t="shared" si="53"/>
        <v>TP</v>
      </c>
    </row>
    <row r="2175" spans="5:8" ht="16" hidden="1">
      <c r="E2175" s="7"/>
      <c r="H2175" t="str">
        <f t="shared" si="53"/>
        <v>TP</v>
      </c>
    </row>
    <row r="2176" spans="5:8" ht="16" hidden="1">
      <c r="E2176" s="7"/>
      <c r="H2176" t="str">
        <f t="shared" si="53"/>
        <v>TP</v>
      </c>
    </row>
    <row r="2177" spans="5:8" ht="16" hidden="1">
      <c r="E2177" s="7"/>
      <c r="H2177" t="str">
        <f t="shared" si="53"/>
        <v>TP</v>
      </c>
    </row>
    <row r="2178" spans="5:8" ht="16" hidden="1">
      <c r="E2178" s="7"/>
      <c r="H2178" t="str">
        <f t="shared" si="53"/>
        <v>TP</v>
      </c>
    </row>
    <row r="2179" spans="5:8" ht="16" hidden="1">
      <c r="E2179" s="7"/>
      <c r="H2179" t="str">
        <f t="shared" ref="H2179:H2242" si="54">IF(AND($E2179 = 1, $F2179 = 1),"TN","TP")</f>
        <v>TP</v>
      </c>
    </row>
    <row r="2180" spans="5:8" ht="16" hidden="1">
      <c r="E2180" s="7"/>
      <c r="H2180" t="str">
        <f t="shared" si="54"/>
        <v>TP</v>
      </c>
    </row>
    <row r="2181" spans="5:8" ht="16" hidden="1">
      <c r="E2181" s="7"/>
      <c r="H2181" t="str">
        <f t="shared" si="54"/>
        <v>TP</v>
      </c>
    </row>
    <row r="2182" spans="5:8" ht="16" hidden="1">
      <c r="E2182" s="7"/>
      <c r="H2182" t="str">
        <f t="shared" si="54"/>
        <v>TP</v>
      </c>
    </row>
    <row r="2183" spans="5:8" ht="16" hidden="1">
      <c r="E2183" s="7"/>
      <c r="H2183" t="str">
        <f t="shared" si="54"/>
        <v>TP</v>
      </c>
    </row>
    <row r="2184" spans="5:8" ht="16" hidden="1">
      <c r="E2184" s="7"/>
      <c r="H2184" t="str">
        <f t="shared" si="54"/>
        <v>TP</v>
      </c>
    </row>
    <row r="2185" spans="5:8" ht="16" hidden="1">
      <c r="E2185" s="7"/>
      <c r="H2185" t="str">
        <f t="shared" si="54"/>
        <v>TP</v>
      </c>
    </row>
    <row r="2186" spans="5:8" ht="16" hidden="1">
      <c r="E2186" s="7"/>
      <c r="H2186" t="str">
        <f t="shared" si="54"/>
        <v>TP</v>
      </c>
    </row>
    <row r="2187" spans="5:8" ht="16" hidden="1">
      <c r="E2187" s="7"/>
      <c r="H2187" t="str">
        <f t="shared" si="54"/>
        <v>TP</v>
      </c>
    </row>
    <row r="2188" spans="5:8" ht="16" hidden="1">
      <c r="E2188" s="7"/>
      <c r="H2188" t="str">
        <f t="shared" si="54"/>
        <v>TP</v>
      </c>
    </row>
    <row r="2189" spans="5:8" ht="16" hidden="1">
      <c r="E2189" s="7"/>
      <c r="H2189" t="str">
        <f t="shared" si="54"/>
        <v>TP</v>
      </c>
    </row>
    <row r="2190" spans="5:8" ht="16" hidden="1">
      <c r="E2190" s="7"/>
      <c r="H2190" t="str">
        <f t="shared" si="54"/>
        <v>TP</v>
      </c>
    </row>
    <row r="2191" spans="5:8" ht="16" hidden="1">
      <c r="E2191" s="7"/>
      <c r="H2191" t="str">
        <f t="shared" si="54"/>
        <v>TP</v>
      </c>
    </row>
    <row r="2192" spans="5:8" ht="16" hidden="1">
      <c r="E2192" s="7"/>
      <c r="H2192" t="str">
        <f t="shared" si="54"/>
        <v>TP</v>
      </c>
    </row>
    <row r="2193" spans="5:8" ht="16" hidden="1">
      <c r="E2193" s="7"/>
      <c r="H2193" t="str">
        <f t="shared" si="54"/>
        <v>TP</v>
      </c>
    </row>
    <row r="2194" spans="5:8" ht="16" hidden="1">
      <c r="E2194" s="7"/>
      <c r="H2194" t="str">
        <f t="shared" si="54"/>
        <v>TP</v>
      </c>
    </row>
    <row r="2195" spans="5:8" ht="16" hidden="1">
      <c r="E2195" s="7"/>
      <c r="H2195" t="str">
        <f t="shared" si="54"/>
        <v>TP</v>
      </c>
    </row>
    <row r="2196" spans="5:8" ht="16" hidden="1">
      <c r="E2196" s="7"/>
      <c r="H2196" t="str">
        <f t="shared" si="54"/>
        <v>TP</v>
      </c>
    </row>
    <row r="2197" spans="5:8" ht="16" hidden="1">
      <c r="E2197" s="7"/>
      <c r="H2197" t="str">
        <f t="shared" si="54"/>
        <v>TP</v>
      </c>
    </row>
    <row r="2198" spans="5:8" ht="16" hidden="1">
      <c r="E2198" s="7"/>
      <c r="H2198" t="str">
        <f t="shared" si="54"/>
        <v>TP</v>
      </c>
    </row>
    <row r="2199" spans="5:8" ht="16" hidden="1">
      <c r="E2199" s="7"/>
      <c r="H2199" t="str">
        <f t="shared" si="54"/>
        <v>TP</v>
      </c>
    </row>
    <row r="2200" spans="5:8" ht="16" hidden="1">
      <c r="E2200" s="7"/>
      <c r="H2200" t="str">
        <f t="shared" si="54"/>
        <v>TP</v>
      </c>
    </row>
    <row r="2201" spans="5:8" ht="16" hidden="1">
      <c r="E2201" s="7"/>
      <c r="H2201" t="str">
        <f t="shared" si="54"/>
        <v>TP</v>
      </c>
    </row>
    <row r="2202" spans="5:8" ht="16" hidden="1">
      <c r="E2202" s="7"/>
      <c r="H2202" t="str">
        <f t="shared" si="54"/>
        <v>TP</v>
      </c>
    </row>
    <row r="2203" spans="5:8" ht="16" hidden="1">
      <c r="E2203" s="7"/>
      <c r="H2203" t="str">
        <f t="shared" si="54"/>
        <v>TP</v>
      </c>
    </row>
    <row r="2204" spans="5:8" ht="16" hidden="1">
      <c r="E2204" s="7"/>
      <c r="H2204" t="str">
        <f t="shared" si="54"/>
        <v>TP</v>
      </c>
    </row>
    <row r="2205" spans="5:8" ht="16" hidden="1">
      <c r="E2205" s="7"/>
      <c r="H2205" t="str">
        <f t="shared" si="54"/>
        <v>TP</v>
      </c>
    </row>
    <row r="2206" spans="5:8" ht="16" hidden="1">
      <c r="E2206" s="7"/>
      <c r="H2206" t="str">
        <f t="shared" si="54"/>
        <v>TP</v>
      </c>
    </row>
    <row r="2207" spans="5:8" ht="16" hidden="1">
      <c r="E2207" s="7"/>
      <c r="H2207" t="str">
        <f t="shared" si="54"/>
        <v>TP</v>
      </c>
    </row>
    <row r="2208" spans="5:8" ht="16" hidden="1">
      <c r="E2208" s="7"/>
      <c r="H2208" t="str">
        <f t="shared" si="54"/>
        <v>TP</v>
      </c>
    </row>
    <row r="2209" spans="5:8" ht="16" hidden="1">
      <c r="E2209" s="7"/>
      <c r="H2209" t="str">
        <f t="shared" si="54"/>
        <v>TP</v>
      </c>
    </row>
    <row r="2210" spans="5:8" ht="16" hidden="1">
      <c r="E2210" s="7"/>
      <c r="H2210" t="str">
        <f t="shared" si="54"/>
        <v>TP</v>
      </c>
    </row>
    <row r="2211" spans="5:8" ht="16" hidden="1">
      <c r="E2211" s="7"/>
      <c r="H2211" t="str">
        <f t="shared" si="54"/>
        <v>TP</v>
      </c>
    </row>
    <row r="2212" spans="5:8" ht="16" hidden="1">
      <c r="E2212" s="7"/>
      <c r="H2212" t="str">
        <f t="shared" si="54"/>
        <v>TP</v>
      </c>
    </row>
    <row r="2213" spans="5:8" ht="16" hidden="1">
      <c r="E2213" s="7"/>
      <c r="H2213" t="str">
        <f t="shared" si="54"/>
        <v>TP</v>
      </c>
    </row>
    <row r="2214" spans="5:8" ht="16" hidden="1">
      <c r="E2214" s="7"/>
      <c r="H2214" t="str">
        <f t="shared" si="54"/>
        <v>TP</v>
      </c>
    </row>
    <row r="2215" spans="5:8" ht="16" hidden="1">
      <c r="E2215" s="7"/>
      <c r="H2215" t="str">
        <f t="shared" si="54"/>
        <v>TP</v>
      </c>
    </row>
    <row r="2216" spans="5:8" ht="16" hidden="1">
      <c r="E2216" s="7"/>
      <c r="H2216" t="str">
        <f t="shared" si="54"/>
        <v>TP</v>
      </c>
    </row>
    <row r="2217" spans="5:8" ht="16" hidden="1">
      <c r="E2217" s="7"/>
      <c r="H2217" t="str">
        <f t="shared" si="54"/>
        <v>TP</v>
      </c>
    </row>
    <row r="2218" spans="5:8" ht="16" hidden="1">
      <c r="E2218" s="7"/>
      <c r="H2218" t="str">
        <f t="shared" si="54"/>
        <v>TP</v>
      </c>
    </row>
    <row r="2219" spans="5:8" ht="16" hidden="1">
      <c r="E2219" s="7"/>
      <c r="H2219" t="str">
        <f t="shared" si="54"/>
        <v>TP</v>
      </c>
    </row>
    <row r="2220" spans="5:8" ht="16" hidden="1">
      <c r="E2220" s="7"/>
      <c r="H2220" t="str">
        <f t="shared" si="54"/>
        <v>TP</v>
      </c>
    </row>
    <row r="2221" spans="5:8" ht="16" hidden="1">
      <c r="E2221" s="7"/>
      <c r="H2221" t="str">
        <f t="shared" si="54"/>
        <v>TP</v>
      </c>
    </row>
    <row r="2222" spans="5:8" ht="16" hidden="1">
      <c r="E2222" s="7"/>
      <c r="H2222" t="str">
        <f t="shared" si="54"/>
        <v>TP</v>
      </c>
    </row>
    <row r="2223" spans="5:8" ht="16" hidden="1">
      <c r="E2223" s="7"/>
      <c r="H2223" t="str">
        <f t="shared" si="54"/>
        <v>TP</v>
      </c>
    </row>
    <row r="2224" spans="5:8" ht="16" hidden="1">
      <c r="E2224" s="7"/>
      <c r="H2224" t="str">
        <f t="shared" si="54"/>
        <v>TP</v>
      </c>
    </row>
    <row r="2225" spans="5:8" ht="16" hidden="1">
      <c r="E2225" s="7"/>
      <c r="H2225" t="str">
        <f t="shared" si="54"/>
        <v>TP</v>
      </c>
    </row>
    <row r="2226" spans="5:8" ht="16" hidden="1">
      <c r="E2226" s="7"/>
      <c r="H2226" t="str">
        <f t="shared" si="54"/>
        <v>TP</v>
      </c>
    </row>
    <row r="2227" spans="5:8" ht="16" hidden="1">
      <c r="E2227" s="7"/>
      <c r="H2227" t="str">
        <f t="shared" si="54"/>
        <v>TP</v>
      </c>
    </row>
    <row r="2228" spans="5:8" ht="16" hidden="1">
      <c r="E2228" s="7"/>
      <c r="H2228" t="str">
        <f t="shared" si="54"/>
        <v>TP</v>
      </c>
    </row>
    <row r="2229" spans="5:8" ht="16" hidden="1">
      <c r="E2229" s="7"/>
      <c r="H2229" t="str">
        <f t="shared" si="54"/>
        <v>TP</v>
      </c>
    </row>
    <row r="2230" spans="5:8" ht="16" hidden="1">
      <c r="E2230" s="7"/>
      <c r="H2230" t="str">
        <f t="shared" si="54"/>
        <v>TP</v>
      </c>
    </row>
    <row r="2231" spans="5:8" ht="16" hidden="1">
      <c r="E2231" s="7"/>
      <c r="H2231" t="str">
        <f t="shared" si="54"/>
        <v>TP</v>
      </c>
    </row>
    <row r="2232" spans="5:8" ht="16" hidden="1">
      <c r="E2232" s="7"/>
      <c r="H2232" t="str">
        <f t="shared" si="54"/>
        <v>TP</v>
      </c>
    </row>
    <row r="2233" spans="5:8" ht="16" hidden="1">
      <c r="E2233" s="7"/>
      <c r="H2233" t="str">
        <f t="shared" si="54"/>
        <v>TP</v>
      </c>
    </row>
    <row r="2234" spans="5:8" ht="16" hidden="1">
      <c r="E2234" s="7"/>
      <c r="H2234" t="str">
        <f t="shared" si="54"/>
        <v>TP</v>
      </c>
    </row>
    <row r="2235" spans="5:8" ht="16" hidden="1">
      <c r="E2235" s="7"/>
      <c r="H2235" t="str">
        <f t="shared" si="54"/>
        <v>TP</v>
      </c>
    </row>
    <row r="2236" spans="5:8" ht="16" hidden="1">
      <c r="E2236" s="7"/>
      <c r="H2236" t="str">
        <f t="shared" si="54"/>
        <v>TP</v>
      </c>
    </row>
    <row r="2237" spans="5:8" ht="16" hidden="1">
      <c r="E2237" s="7"/>
      <c r="H2237" t="str">
        <f t="shared" si="54"/>
        <v>TP</v>
      </c>
    </row>
    <row r="2238" spans="5:8" ht="16" hidden="1">
      <c r="E2238" s="7"/>
      <c r="H2238" t="str">
        <f t="shared" si="54"/>
        <v>TP</v>
      </c>
    </row>
    <row r="2239" spans="5:8" ht="16" hidden="1">
      <c r="E2239" s="7"/>
      <c r="H2239" t="str">
        <f t="shared" si="54"/>
        <v>TP</v>
      </c>
    </row>
    <row r="2240" spans="5:8" ht="16" hidden="1">
      <c r="E2240" s="7"/>
      <c r="H2240" t="str">
        <f t="shared" si="54"/>
        <v>TP</v>
      </c>
    </row>
    <row r="2241" spans="5:8" ht="16" hidden="1">
      <c r="E2241" s="7"/>
      <c r="H2241" t="str">
        <f t="shared" si="54"/>
        <v>TP</v>
      </c>
    </row>
    <row r="2242" spans="5:8" ht="16" hidden="1">
      <c r="E2242" s="7"/>
      <c r="H2242" t="str">
        <f t="shared" si="54"/>
        <v>TP</v>
      </c>
    </row>
    <row r="2243" spans="5:8" ht="16" hidden="1">
      <c r="E2243" s="7"/>
      <c r="H2243" t="str">
        <f t="shared" ref="H2243:H2306" si="55">IF(AND($E2243 = 1, $F2243 = 1),"TN","TP")</f>
        <v>TP</v>
      </c>
    </row>
    <row r="2244" spans="5:8" ht="16" hidden="1">
      <c r="E2244" s="7"/>
      <c r="H2244" t="str">
        <f t="shared" si="55"/>
        <v>TP</v>
      </c>
    </row>
    <row r="2245" spans="5:8" ht="16" hidden="1">
      <c r="E2245" s="7"/>
      <c r="H2245" t="str">
        <f t="shared" si="55"/>
        <v>TP</v>
      </c>
    </row>
    <row r="2246" spans="5:8" ht="16" hidden="1">
      <c r="E2246" s="7"/>
      <c r="H2246" t="str">
        <f t="shared" si="55"/>
        <v>TP</v>
      </c>
    </row>
    <row r="2247" spans="5:8" ht="16" hidden="1">
      <c r="E2247" s="7"/>
      <c r="H2247" t="str">
        <f t="shared" si="55"/>
        <v>TP</v>
      </c>
    </row>
    <row r="2248" spans="5:8" ht="16" hidden="1">
      <c r="E2248" s="7"/>
      <c r="H2248" t="str">
        <f t="shared" si="55"/>
        <v>TP</v>
      </c>
    </row>
    <row r="2249" spans="5:8" ht="16" hidden="1">
      <c r="E2249" s="7"/>
      <c r="H2249" t="str">
        <f t="shared" si="55"/>
        <v>TP</v>
      </c>
    </row>
    <row r="2250" spans="5:8" ht="16" hidden="1">
      <c r="E2250" s="7"/>
      <c r="H2250" t="str">
        <f t="shared" si="55"/>
        <v>TP</v>
      </c>
    </row>
    <row r="2251" spans="5:8" ht="16" hidden="1">
      <c r="E2251" s="7"/>
      <c r="H2251" t="str">
        <f t="shared" si="55"/>
        <v>TP</v>
      </c>
    </row>
    <row r="2252" spans="5:8" ht="16" hidden="1">
      <c r="E2252" s="7"/>
      <c r="H2252" t="str">
        <f t="shared" si="55"/>
        <v>TP</v>
      </c>
    </row>
    <row r="2253" spans="5:8" ht="16" hidden="1">
      <c r="E2253" s="7"/>
      <c r="H2253" t="str">
        <f t="shared" si="55"/>
        <v>TP</v>
      </c>
    </row>
    <row r="2254" spans="5:8" ht="16" hidden="1">
      <c r="E2254" s="7"/>
      <c r="H2254" t="str">
        <f t="shared" si="55"/>
        <v>TP</v>
      </c>
    </row>
    <row r="2255" spans="5:8" ht="16" hidden="1">
      <c r="E2255" s="7"/>
      <c r="H2255" t="str">
        <f t="shared" si="55"/>
        <v>TP</v>
      </c>
    </row>
    <row r="2256" spans="5:8" ht="16" hidden="1">
      <c r="E2256" s="7"/>
      <c r="H2256" t="str">
        <f t="shared" si="55"/>
        <v>TP</v>
      </c>
    </row>
    <row r="2257" spans="5:8" ht="16" hidden="1">
      <c r="E2257" s="7"/>
      <c r="H2257" t="str">
        <f t="shared" si="55"/>
        <v>TP</v>
      </c>
    </row>
    <row r="2258" spans="5:8" ht="16" hidden="1">
      <c r="E2258" s="7"/>
      <c r="H2258" t="str">
        <f t="shared" si="55"/>
        <v>TP</v>
      </c>
    </row>
    <row r="2259" spans="5:8" ht="16" hidden="1">
      <c r="E2259" s="7"/>
      <c r="H2259" t="str">
        <f t="shared" si="55"/>
        <v>TP</v>
      </c>
    </row>
    <row r="2260" spans="5:8" ht="16" hidden="1">
      <c r="E2260" s="7"/>
      <c r="H2260" t="str">
        <f t="shared" si="55"/>
        <v>TP</v>
      </c>
    </row>
    <row r="2261" spans="5:8" ht="16" hidden="1">
      <c r="E2261" s="7"/>
      <c r="H2261" t="str">
        <f t="shared" si="55"/>
        <v>TP</v>
      </c>
    </row>
    <row r="2262" spans="5:8" ht="16" hidden="1">
      <c r="E2262" s="7"/>
      <c r="H2262" t="str">
        <f t="shared" si="55"/>
        <v>TP</v>
      </c>
    </row>
    <row r="2263" spans="5:8" ht="16" hidden="1">
      <c r="E2263" s="7"/>
      <c r="H2263" t="str">
        <f t="shared" si="55"/>
        <v>TP</v>
      </c>
    </row>
    <row r="2264" spans="5:8" ht="16" hidden="1">
      <c r="E2264" s="7"/>
      <c r="H2264" t="str">
        <f t="shared" si="55"/>
        <v>TP</v>
      </c>
    </row>
    <row r="2265" spans="5:8" ht="16" hidden="1">
      <c r="E2265" s="7"/>
      <c r="H2265" t="str">
        <f t="shared" si="55"/>
        <v>TP</v>
      </c>
    </row>
    <row r="2266" spans="5:8" ht="16" hidden="1">
      <c r="E2266" s="7"/>
      <c r="H2266" t="str">
        <f t="shared" si="55"/>
        <v>TP</v>
      </c>
    </row>
    <row r="2267" spans="5:8" ht="16" hidden="1">
      <c r="E2267" s="7"/>
      <c r="H2267" t="str">
        <f t="shared" si="55"/>
        <v>TP</v>
      </c>
    </row>
    <row r="2268" spans="5:8" ht="16" hidden="1">
      <c r="E2268" s="7"/>
      <c r="H2268" t="str">
        <f t="shared" si="55"/>
        <v>TP</v>
      </c>
    </row>
    <row r="2269" spans="5:8" ht="16" hidden="1">
      <c r="E2269" s="7"/>
      <c r="H2269" t="str">
        <f t="shared" si="55"/>
        <v>TP</v>
      </c>
    </row>
    <row r="2270" spans="5:8" ht="16" hidden="1">
      <c r="E2270" s="7"/>
      <c r="H2270" t="str">
        <f t="shared" si="55"/>
        <v>TP</v>
      </c>
    </row>
    <row r="2271" spans="5:8" ht="16" hidden="1">
      <c r="E2271" s="7"/>
      <c r="H2271" t="str">
        <f t="shared" si="55"/>
        <v>TP</v>
      </c>
    </row>
    <row r="2272" spans="5:8" ht="16" hidden="1">
      <c r="E2272" s="7"/>
      <c r="H2272" t="str">
        <f t="shared" si="55"/>
        <v>TP</v>
      </c>
    </row>
    <row r="2273" spans="5:8" ht="16" hidden="1">
      <c r="E2273" s="7"/>
      <c r="H2273" t="str">
        <f t="shared" si="55"/>
        <v>TP</v>
      </c>
    </row>
    <row r="2274" spans="5:8" ht="16" hidden="1">
      <c r="E2274" s="7"/>
      <c r="H2274" t="str">
        <f t="shared" si="55"/>
        <v>TP</v>
      </c>
    </row>
    <row r="2275" spans="5:8" ht="16" hidden="1">
      <c r="E2275" s="7"/>
      <c r="H2275" t="str">
        <f t="shared" si="55"/>
        <v>TP</v>
      </c>
    </row>
    <row r="2276" spans="5:8" ht="16" hidden="1">
      <c r="E2276" s="7"/>
      <c r="H2276" t="str">
        <f t="shared" si="55"/>
        <v>TP</v>
      </c>
    </row>
    <row r="2277" spans="5:8" ht="16" hidden="1">
      <c r="E2277" s="7"/>
      <c r="H2277" t="str">
        <f t="shared" si="55"/>
        <v>TP</v>
      </c>
    </row>
    <row r="2278" spans="5:8" ht="16" hidden="1">
      <c r="E2278" s="7"/>
      <c r="H2278" t="str">
        <f t="shared" si="55"/>
        <v>TP</v>
      </c>
    </row>
    <row r="2279" spans="5:8" ht="16" hidden="1">
      <c r="E2279" s="7"/>
      <c r="H2279" t="str">
        <f t="shared" si="55"/>
        <v>TP</v>
      </c>
    </row>
    <row r="2280" spans="5:8" ht="16" hidden="1">
      <c r="E2280" s="7"/>
      <c r="H2280" t="str">
        <f t="shared" si="55"/>
        <v>TP</v>
      </c>
    </row>
    <row r="2281" spans="5:8" ht="16" hidden="1">
      <c r="E2281" s="7"/>
      <c r="H2281" t="str">
        <f t="shared" si="55"/>
        <v>TP</v>
      </c>
    </row>
    <row r="2282" spans="5:8" ht="16" hidden="1">
      <c r="E2282" s="7"/>
      <c r="H2282" t="str">
        <f t="shared" si="55"/>
        <v>TP</v>
      </c>
    </row>
    <row r="2283" spans="5:8" ht="16" hidden="1">
      <c r="E2283" s="7"/>
      <c r="H2283" t="str">
        <f t="shared" si="55"/>
        <v>TP</v>
      </c>
    </row>
    <row r="2284" spans="5:8" ht="16" hidden="1">
      <c r="E2284" s="7"/>
      <c r="H2284" t="str">
        <f t="shared" si="55"/>
        <v>TP</v>
      </c>
    </row>
    <row r="2285" spans="5:8" ht="16" hidden="1">
      <c r="E2285" s="7"/>
      <c r="H2285" t="str">
        <f t="shared" si="55"/>
        <v>TP</v>
      </c>
    </row>
    <row r="2286" spans="5:8" ht="16" hidden="1">
      <c r="E2286" s="7"/>
      <c r="H2286" t="str">
        <f t="shared" si="55"/>
        <v>TP</v>
      </c>
    </row>
    <row r="2287" spans="5:8" ht="16" hidden="1">
      <c r="E2287" s="7"/>
      <c r="H2287" t="str">
        <f t="shared" si="55"/>
        <v>TP</v>
      </c>
    </row>
    <row r="2288" spans="5:8" ht="16" hidden="1">
      <c r="E2288" s="7"/>
      <c r="H2288" t="str">
        <f t="shared" si="55"/>
        <v>TP</v>
      </c>
    </row>
    <row r="2289" spans="5:8" ht="16" hidden="1">
      <c r="E2289" s="7"/>
      <c r="H2289" t="str">
        <f t="shared" si="55"/>
        <v>TP</v>
      </c>
    </row>
    <row r="2290" spans="5:8" ht="16" hidden="1">
      <c r="E2290" s="7"/>
      <c r="H2290" t="str">
        <f t="shared" si="55"/>
        <v>TP</v>
      </c>
    </row>
    <row r="2291" spans="5:8" ht="16" hidden="1">
      <c r="E2291" s="7"/>
      <c r="H2291" t="str">
        <f t="shared" si="55"/>
        <v>TP</v>
      </c>
    </row>
    <row r="2292" spans="5:8" ht="16" hidden="1">
      <c r="E2292" s="7"/>
      <c r="H2292" t="str">
        <f t="shared" si="55"/>
        <v>TP</v>
      </c>
    </row>
    <row r="2293" spans="5:8" ht="16" hidden="1">
      <c r="E2293" s="7"/>
      <c r="H2293" t="str">
        <f t="shared" si="55"/>
        <v>TP</v>
      </c>
    </row>
    <row r="2294" spans="5:8" ht="16" hidden="1">
      <c r="E2294" s="7"/>
      <c r="H2294" t="str">
        <f t="shared" si="55"/>
        <v>TP</v>
      </c>
    </row>
    <row r="2295" spans="5:8" ht="16" hidden="1">
      <c r="E2295" s="7"/>
      <c r="H2295" t="str">
        <f t="shared" si="55"/>
        <v>TP</v>
      </c>
    </row>
    <row r="2296" spans="5:8" ht="16" hidden="1">
      <c r="E2296" s="7"/>
      <c r="H2296" t="str">
        <f t="shared" si="55"/>
        <v>TP</v>
      </c>
    </row>
    <row r="2297" spans="5:8" ht="16" hidden="1">
      <c r="E2297" s="7"/>
      <c r="H2297" t="str">
        <f t="shared" si="55"/>
        <v>TP</v>
      </c>
    </row>
    <row r="2298" spans="5:8" ht="16" hidden="1">
      <c r="E2298" s="7"/>
      <c r="H2298" t="str">
        <f t="shared" si="55"/>
        <v>TP</v>
      </c>
    </row>
    <row r="2299" spans="5:8" ht="16" hidden="1">
      <c r="E2299" s="7"/>
      <c r="H2299" t="str">
        <f t="shared" si="55"/>
        <v>TP</v>
      </c>
    </row>
    <row r="2300" spans="5:8" ht="16" hidden="1">
      <c r="E2300" s="7"/>
      <c r="H2300" t="str">
        <f t="shared" si="55"/>
        <v>TP</v>
      </c>
    </row>
    <row r="2301" spans="5:8" ht="16" hidden="1">
      <c r="E2301" s="7"/>
      <c r="H2301" t="str">
        <f t="shared" si="55"/>
        <v>TP</v>
      </c>
    </row>
    <row r="2302" spans="5:8" ht="16" hidden="1">
      <c r="E2302" s="7"/>
      <c r="H2302" t="str">
        <f t="shared" si="55"/>
        <v>TP</v>
      </c>
    </row>
    <row r="2303" spans="5:8" ht="16" hidden="1">
      <c r="E2303" s="7"/>
      <c r="H2303" t="str">
        <f t="shared" si="55"/>
        <v>TP</v>
      </c>
    </row>
    <row r="2304" spans="5:8" ht="16" hidden="1">
      <c r="E2304" s="7"/>
      <c r="H2304" t="str">
        <f t="shared" si="55"/>
        <v>TP</v>
      </c>
    </row>
    <row r="2305" spans="5:8" ht="16" hidden="1">
      <c r="E2305" s="7"/>
      <c r="H2305" t="str">
        <f t="shared" si="55"/>
        <v>TP</v>
      </c>
    </row>
    <row r="2306" spans="5:8" ht="16" hidden="1">
      <c r="E2306" s="7"/>
      <c r="H2306" t="str">
        <f t="shared" si="55"/>
        <v>TP</v>
      </c>
    </row>
    <row r="2307" spans="5:8" ht="16" hidden="1">
      <c r="E2307" s="7"/>
      <c r="H2307" t="str">
        <f t="shared" ref="H2307:H2370" si="56">IF(AND($E2307 = 1, $F2307 = 1),"TN","TP")</f>
        <v>TP</v>
      </c>
    </row>
    <row r="2308" spans="5:8" ht="16" hidden="1">
      <c r="E2308" s="7"/>
      <c r="H2308" t="str">
        <f t="shared" si="56"/>
        <v>TP</v>
      </c>
    </row>
    <row r="2309" spans="5:8" ht="16" hidden="1">
      <c r="E2309" s="7"/>
      <c r="H2309" t="str">
        <f t="shared" si="56"/>
        <v>TP</v>
      </c>
    </row>
    <row r="2310" spans="5:8" ht="16" hidden="1">
      <c r="E2310" s="7"/>
      <c r="H2310" t="str">
        <f t="shared" si="56"/>
        <v>TP</v>
      </c>
    </row>
    <row r="2311" spans="5:8" ht="16" hidden="1">
      <c r="E2311" s="7"/>
      <c r="H2311" t="str">
        <f t="shared" si="56"/>
        <v>TP</v>
      </c>
    </row>
    <row r="2312" spans="5:8" ht="16" hidden="1">
      <c r="E2312" s="7"/>
      <c r="H2312" t="str">
        <f t="shared" si="56"/>
        <v>TP</v>
      </c>
    </row>
    <row r="2313" spans="5:8" ht="16" hidden="1">
      <c r="E2313" s="7"/>
      <c r="H2313" t="str">
        <f t="shared" si="56"/>
        <v>TP</v>
      </c>
    </row>
    <row r="2314" spans="5:8" ht="16" hidden="1">
      <c r="E2314" s="7"/>
      <c r="H2314" t="str">
        <f t="shared" si="56"/>
        <v>TP</v>
      </c>
    </row>
    <row r="2315" spans="5:8" ht="16" hidden="1">
      <c r="E2315" s="7"/>
      <c r="H2315" t="str">
        <f t="shared" si="56"/>
        <v>TP</v>
      </c>
    </row>
    <row r="2316" spans="5:8" ht="16" hidden="1">
      <c r="E2316" s="7"/>
      <c r="H2316" t="str">
        <f t="shared" si="56"/>
        <v>TP</v>
      </c>
    </row>
    <row r="2317" spans="5:8" ht="16" hidden="1">
      <c r="E2317" s="7"/>
      <c r="H2317" t="str">
        <f t="shared" si="56"/>
        <v>TP</v>
      </c>
    </row>
    <row r="2318" spans="5:8" ht="16" hidden="1">
      <c r="E2318" s="7"/>
      <c r="H2318" t="str">
        <f t="shared" si="56"/>
        <v>TP</v>
      </c>
    </row>
    <row r="2319" spans="5:8" ht="16" hidden="1">
      <c r="E2319" s="7"/>
      <c r="H2319" t="str">
        <f t="shared" si="56"/>
        <v>TP</v>
      </c>
    </row>
    <row r="2320" spans="5:8" ht="16" hidden="1">
      <c r="E2320" s="7"/>
      <c r="H2320" t="str">
        <f t="shared" si="56"/>
        <v>TP</v>
      </c>
    </row>
    <row r="2321" spans="5:8" ht="16" hidden="1">
      <c r="E2321" s="7"/>
      <c r="H2321" t="str">
        <f t="shared" si="56"/>
        <v>TP</v>
      </c>
    </row>
    <row r="2322" spans="5:8" ht="16" hidden="1">
      <c r="E2322" s="7"/>
      <c r="H2322" t="str">
        <f t="shared" si="56"/>
        <v>TP</v>
      </c>
    </row>
    <row r="2323" spans="5:8" ht="16" hidden="1">
      <c r="E2323" s="7"/>
      <c r="H2323" t="str">
        <f t="shared" si="56"/>
        <v>TP</v>
      </c>
    </row>
    <row r="2324" spans="5:8" ht="16" hidden="1">
      <c r="E2324" s="7"/>
      <c r="H2324" t="str">
        <f t="shared" si="56"/>
        <v>TP</v>
      </c>
    </row>
    <row r="2325" spans="5:8" ht="16" hidden="1">
      <c r="E2325" s="7"/>
      <c r="H2325" t="str">
        <f t="shared" si="56"/>
        <v>TP</v>
      </c>
    </row>
    <row r="2326" spans="5:8" ht="16" hidden="1">
      <c r="E2326" s="7"/>
      <c r="H2326" t="str">
        <f t="shared" si="56"/>
        <v>TP</v>
      </c>
    </row>
    <row r="2327" spans="5:8" ht="16" hidden="1">
      <c r="E2327" s="7"/>
      <c r="H2327" t="str">
        <f t="shared" si="56"/>
        <v>TP</v>
      </c>
    </row>
    <row r="2328" spans="5:8" ht="16" hidden="1">
      <c r="E2328" s="7"/>
      <c r="H2328" t="str">
        <f t="shared" si="56"/>
        <v>TP</v>
      </c>
    </row>
    <row r="2329" spans="5:8" ht="16" hidden="1">
      <c r="E2329" s="7"/>
      <c r="H2329" t="str">
        <f t="shared" si="56"/>
        <v>TP</v>
      </c>
    </row>
    <row r="2330" spans="5:8" ht="16" hidden="1">
      <c r="E2330" s="7"/>
      <c r="H2330" t="str">
        <f t="shared" si="56"/>
        <v>TP</v>
      </c>
    </row>
    <row r="2331" spans="5:8" ht="16" hidden="1">
      <c r="E2331" s="7"/>
      <c r="H2331" t="str">
        <f t="shared" si="56"/>
        <v>TP</v>
      </c>
    </row>
    <row r="2332" spans="5:8" ht="16" hidden="1">
      <c r="E2332" s="7"/>
      <c r="H2332" t="str">
        <f t="shared" si="56"/>
        <v>TP</v>
      </c>
    </row>
    <row r="2333" spans="5:8" ht="16" hidden="1">
      <c r="E2333" s="7"/>
      <c r="H2333" t="str">
        <f t="shared" si="56"/>
        <v>TP</v>
      </c>
    </row>
    <row r="2334" spans="5:8" ht="16" hidden="1">
      <c r="E2334" s="7"/>
      <c r="H2334" t="str">
        <f t="shared" si="56"/>
        <v>TP</v>
      </c>
    </row>
    <row r="2335" spans="5:8" ht="16" hidden="1">
      <c r="E2335" s="7"/>
      <c r="H2335" t="str">
        <f t="shared" si="56"/>
        <v>TP</v>
      </c>
    </row>
    <row r="2336" spans="5:8" ht="16" hidden="1">
      <c r="E2336" s="7"/>
      <c r="H2336" t="str">
        <f t="shared" si="56"/>
        <v>TP</v>
      </c>
    </row>
    <row r="2337" spans="5:8" ht="16" hidden="1">
      <c r="E2337" s="7"/>
      <c r="H2337" t="str">
        <f t="shared" si="56"/>
        <v>TP</v>
      </c>
    </row>
    <row r="2338" spans="5:8" ht="16" hidden="1">
      <c r="E2338" s="7"/>
      <c r="H2338" t="str">
        <f t="shared" si="56"/>
        <v>TP</v>
      </c>
    </row>
    <row r="2339" spans="5:8" ht="16" hidden="1">
      <c r="E2339" s="7"/>
      <c r="H2339" t="str">
        <f t="shared" si="56"/>
        <v>TP</v>
      </c>
    </row>
    <row r="2340" spans="5:8" ht="16" hidden="1">
      <c r="E2340" s="7"/>
      <c r="H2340" t="str">
        <f t="shared" si="56"/>
        <v>TP</v>
      </c>
    </row>
    <row r="2341" spans="5:8" ht="16" hidden="1">
      <c r="E2341" s="7"/>
      <c r="H2341" t="str">
        <f t="shared" si="56"/>
        <v>TP</v>
      </c>
    </row>
    <row r="2342" spans="5:8" ht="16" hidden="1">
      <c r="E2342" s="7"/>
      <c r="H2342" t="str">
        <f t="shared" si="56"/>
        <v>TP</v>
      </c>
    </row>
    <row r="2343" spans="5:8" ht="16" hidden="1">
      <c r="E2343" s="7"/>
      <c r="H2343" t="str">
        <f t="shared" si="56"/>
        <v>TP</v>
      </c>
    </row>
    <row r="2344" spans="5:8" ht="16" hidden="1">
      <c r="E2344" s="7"/>
      <c r="H2344" t="str">
        <f t="shared" si="56"/>
        <v>TP</v>
      </c>
    </row>
    <row r="2345" spans="5:8" ht="16" hidden="1">
      <c r="E2345" s="7"/>
      <c r="H2345" t="str">
        <f t="shared" si="56"/>
        <v>TP</v>
      </c>
    </row>
    <row r="2346" spans="5:8" ht="16" hidden="1">
      <c r="E2346" s="7"/>
      <c r="H2346" t="str">
        <f t="shared" si="56"/>
        <v>TP</v>
      </c>
    </row>
    <row r="2347" spans="5:8" ht="16" hidden="1">
      <c r="E2347" s="7"/>
      <c r="H2347" t="str">
        <f t="shared" si="56"/>
        <v>TP</v>
      </c>
    </row>
    <row r="2348" spans="5:8" ht="16" hidden="1">
      <c r="E2348" s="7"/>
      <c r="H2348" t="str">
        <f t="shared" si="56"/>
        <v>TP</v>
      </c>
    </row>
    <row r="2349" spans="5:8" ht="16" hidden="1">
      <c r="E2349" s="7"/>
      <c r="H2349" t="str">
        <f t="shared" si="56"/>
        <v>TP</v>
      </c>
    </row>
    <row r="2350" spans="5:8" ht="16" hidden="1">
      <c r="E2350" s="7"/>
      <c r="H2350" t="str">
        <f t="shared" si="56"/>
        <v>TP</v>
      </c>
    </row>
    <row r="2351" spans="5:8" ht="16" hidden="1">
      <c r="E2351" s="7"/>
      <c r="H2351" t="str">
        <f t="shared" si="56"/>
        <v>TP</v>
      </c>
    </row>
    <row r="2352" spans="5:8" ht="16" hidden="1">
      <c r="E2352" s="7"/>
      <c r="H2352" t="str">
        <f t="shared" si="56"/>
        <v>TP</v>
      </c>
    </row>
    <row r="2353" spans="5:8" ht="16" hidden="1">
      <c r="E2353" s="7"/>
      <c r="H2353" t="str">
        <f t="shared" si="56"/>
        <v>TP</v>
      </c>
    </row>
    <row r="2354" spans="5:8" ht="16" hidden="1">
      <c r="E2354" s="7"/>
      <c r="H2354" t="str">
        <f t="shared" si="56"/>
        <v>TP</v>
      </c>
    </row>
    <row r="2355" spans="5:8" ht="16" hidden="1">
      <c r="E2355" s="7"/>
      <c r="H2355" t="str">
        <f t="shared" si="56"/>
        <v>TP</v>
      </c>
    </row>
    <row r="2356" spans="5:8" ht="16" hidden="1">
      <c r="E2356" s="7"/>
      <c r="H2356" t="str">
        <f t="shared" si="56"/>
        <v>TP</v>
      </c>
    </row>
    <row r="2357" spans="5:8" ht="16" hidden="1">
      <c r="E2357" s="7"/>
      <c r="H2357" t="str">
        <f t="shared" si="56"/>
        <v>TP</v>
      </c>
    </row>
    <row r="2358" spans="5:8" ht="16" hidden="1">
      <c r="E2358" s="7"/>
      <c r="H2358" t="str">
        <f t="shared" si="56"/>
        <v>TP</v>
      </c>
    </row>
    <row r="2359" spans="5:8" ht="16" hidden="1">
      <c r="E2359" s="7"/>
      <c r="H2359" t="str">
        <f t="shared" si="56"/>
        <v>TP</v>
      </c>
    </row>
    <row r="2360" spans="5:8" ht="16" hidden="1">
      <c r="E2360" s="7"/>
      <c r="H2360" t="str">
        <f t="shared" si="56"/>
        <v>TP</v>
      </c>
    </row>
    <row r="2361" spans="5:8" ht="16" hidden="1">
      <c r="E2361" s="7"/>
      <c r="H2361" t="str">
        <f t="shared" si="56"/>
        <v>TP</v>
      </c>
    </row>
    <row r="2362" spans="5:8" ht="16" hidden="1">
      <c r="E2362" s="7"/>
      <c r="H2362" t="str">
        <f t="shared" si="56"/>
        <v>TP</v>
      </c>
    </row>
    <row r="2363" spans="5:8" ht="16" hidden="1">
      <c r="E2363" s="7"/>
      <c r="H2363" t="str">
        <f t="shared" si="56"/>
        <v>TP</v>
      </c>
    </row>
    <row r="2364" spans="5:8" ht="16" hidden="1">
      <c r="E2364" s="7"/>
      <c r="H2364" t="str">
        <f t="shared" si="56"/>
        <v>TP</v>
      </c>
    </row>
    <row r="2365" spans="5:8" ht="16" hidden="1">
      <c r="E2365" s="7"/>
      <c r="H2365" t="str">
        <f t="shared" si="56"/>
        <v>TP</v>
      </c>
    </row>
    <row r="2366" spans="5:8" ht="16" hidden="1">
      <c r="E2366" s="7"/>
      <c r="H2366" t="str">
        <f t="shared" si="56"/>
        <v>TP</v>
      </c>
    </row>
    <row r="2367" spans="5:8" ht="16" hidden="1">
      <c r="E2367" s="7"/>
      <c r="H2367" t="str">
        <f t="shared" si="56"/>
        <v>TP</v>
      </c>
    </row>
    <row r="2368" spans="5:8" ht="16" hidden="1">
      <c r="E2368" s="7"/>
      <c r="H2368" t="str">
        <f t="shared" si="56"/>
        <v>TP</v>
      </c>
    </row>
    <row r="2369" spans="5:8" ht="16" hidden="1">
      <c r="E2369" s="7"/>
      <c r="H2369" t="str">
        <f t="shared" si="56"/>
        <v>TP</v>
      </c>
    </row>
    <row r="2370" spans="5:8" ht="16" hidden="1">
      <c r="E2370" s="7"/>
      <c r="H2370" t="str">
        <f t="shared" si="56"/>
        <v>TP</v>
      </c>
    </row>
    <row r="2371" spans="5:8" ht="16" hidden="1">
      <c r="E2371" s="7"/>
      <c r="H2371" t="str">
        <f t="shared" ref="H2371:H2434" si="57">IF(AND($E2371 = 1, $F2371 = 1),"TN","TP")</f>
        <v>TP</v>
      </c>
    </row>
    <row r="2372" spans="5:8" ht="16" hidden="1">
      <c r="E2372" s="7"/>
      <c r="H2372" t="str">
        <f t="shared" si="57"/>
        <v>TP</v>
      </c>
    </row>
    <row r="2373" spans="5:8" ht="16" hidden="1">
      <c r="E2373" s="7"/>
      <c r="H2373" t="str">
        <f t="shared" si="57"/>
        <v>TP</v>
      </c>
    </row>
    <row r="2374" spans="5:8" ht="16" hidden="1">
      <c r="E2374" s="7"/>
      <c r="H2374" t="str">
        <f t="shared" si="57"/>
        <v>TP</v>
      </c>
    </row>
    <row r="2375" spans="5:8" ht="16" hidden="1">
      <c r="E2375" s="7"/>
      <c r="H2375" t="str">
        <f t="shared" si="57"/>
        <v>TP</v>
      </c>
    </row>
    <row r="2376" spans="5:8" ht="16" hidden="1">
      <c r="E2376" s="7"/>
      <c r="H2376" t="str">
        <f t="shared" si="57"/>
        <v>TP</v>
      </c>
    </row>
    <row r="2377" spans="5:8" ht="16" hidden="1">
      <c r="E2377" s="7"/>
      <c r="H2377" t="str">
        <f t="shared" si="57"/>
        <v>TP</v>
      </c>
    </row>
    <row r="2378" spans="5:8" ht="16" hidden="1">
      <c r="E2378" s="7"/>
      <c r="H2378" t="str">
        <f t="shared" si="57"/>
        <v>TP</v>
      </c>
    </row>
    <row r="2379" spans="5:8" ht="16" hidden="1">
      <c r="E2379" s="7"/>
      <c r="H2379" t="str">
        <f t="shared" si="57"/>
        <v>TP</v>
      </c>
    </row>
    <row r="2380" spans="5:8" ht="16" hidden="1">
      <c r="E2380" s="7"/>
      <c r="H2380" t="str">
        <f t="shared" si="57"/>
        <v>TP</v>
      </c>
    </row>
    <row r="2381" spans="5:8" ht="16" hidden="1">
      <c r="E2381" s="7"/>
      <c r="H2381" t="str">
        <f t="shared" si="57"/>
        <v>TP</v>
      </c>
    </row>
    <row r="2382" spans="5:8" ht="16" hidden="1">
      <c r="E2382" s="7"/>
      <c r="H2382" t="str">
        <f t="shared" si="57"/>
        <v>TP</v>
      </c>
    </row>
    <row r="2383" spans="5:8" ht="16" hidden="1">
      <c r="E2383" s="7"/>
      <c r="H2383" t="str">
        <f t="shared" si="57"/>
        <v>TP</v>
      </c>
    </row>
    <row r="2384" spans="5:8" ht="16" hidden="1">
      <c r="E2384" s="7"/>
      <c r="H2384" t="str">
        <f t="shared" si="57"/>
        <v>TP</v>
      </c>
    </row>
    <row r="2385" spans="5:8" ht="16" hidden="1">
      <c r="E2385" s="7"/>
      <c r="H2385" t="str">
        <f t="shared" si="57"/>
        <v>TP</v>
      </c>
    </row>
    <row r="2386" spans="5:8" ht="16" hidden="1">
      <c r="E2386" s="7"/>
      <c r="H2386" t="str">
        <f t="shared" si="57"/>
        <v>TP</v>
      </c>
    </row>
    <row r="2387" spans="5:8" ht="16" hidden="1">
      <c r="E2387" s="7"/>
      <c r="H2387" t="str">
        <f t="shared" si="57"/>
        <v>TP</v>
      </c>
    </row>
    <row r="2388" spans="5:8" ht="16" hidden="1">
      <c r="E2388" s="7"/>
      <c r="H2388" t="str">
        <f t="shared" si="57"/>
        <v>TP</v>
      </c>
    </row>
    <row r="2389" spans="5:8" ht="16" hidden="1">
      <c r="E2389" s="7"/>
      <c r="H2389" t="str">
        <f t="shared" si="57"/>
        <v>TP</v>
      </c>
    </row>
    <row r="2390" spans="5:8" ht="16" hidden="1">
      <c r="E2390" s="7"/>
      <c r="H2390" t="str">
        <f t="shared" si="57"/>
        <v>TP</v>
      </c>
    </row>
    <row r="2391" spans="5:8" ht="16" hidden="1">
      <c r="E2391" s="7"/>
      <c r="H2391" t="str">
        <f t="shared" si="57"/>
        <v>TP</v>
      </c>
    </row>
    <row r="2392" spans="5:8" ht="16" hidden="1">
      <c r="E2392" s="7"/>
      <c r="H2392" t="str">
        <f t="shared" si="57"/>
        <v>TP</v>
      </c>
    </row>
    <row r="2393" spans="5:8" ht="16" hidden="1">
      <c r="E2393" s="7"/>
      <c r="H2393" t="str">
        <f t="shared" si="57"/>
        <v>TP</v>
      </c>
    </row>
    <row r="2394" spans="5:8" ht="16" hidden="1">
      <c r="E2394" s="7"/>
      <c r="H2394" t="str">
        <f t="shared" si="57"/>
        <v>TP</v>
      </c>
    </row>
    <row r="2395" spans="5:8" ht="16" hidden="1">
      <c r="E2395" s="7"/>
      <c r="H2395" t="str">
        <f t="shared" si="57"/>
        <v>TP</v>
      </c>
    </row>
    <row r="2396" spans="5:8" ht="16" hidden="1">
      <c r="E2396" s="7"/>
      <c r="H2396" t="str">
        <f t="shared" si="57"/>
        <v>TP</v>
      </c>
    </row>
    <row r="2397" spans="5:8" ht="16" hidden="1">
      <c r="E2397" s="7"/>
      <c r="H2397" t="str">
        <f t="shared" si="57"/>
        <v>TP</v>
      </c>
    </row>
    <row r="2398" spans="5:8" ht="16" hidden="1">
      <c r="E2398" s="7"/>
      <c r="H2398" t="str">
        <f t="shared" si="57"/>
        <v>TP</v>
      </c>
    </row>
    <row r="2399" spans="5:8" ht="16" hidden="1">
      <c r="E2399" s="7"/>
      <c r="H2399" t="str">
        <f t="shared" si="57"/>
        <v>TP</v>
      </c>
    </row>
    <row r="2400" spans="5:8" ht="16" hidden="1">
      <c r="E2400" s="7"/>
      <c r="H2400" t="str">
        <f t="shared" si="57"/>
        <v>TP</v>
      </c>
    </row>
    <row r="2401" spans="5:8" ht="16" hidden="1">
      <c r="E2401" s="7"/>
      <c r="H2401" t="str">
        <f t="shared" si="57"/>
        <v>TP</v>
      </c>
    </row>
    <row r="2402" spans="5:8" ht="16" hidden="1">
      <c r="E2402" s="7"/>
      <c r="H2402" t="str">
        <f t="shared" si="57"/>
        <v>TP</v>
      </c>
    </row>
    <row r="2403" spans="5:8" ht="16" hidden="1">
      <c r="E2403" s="7"/>
      <c r="H2403" t="str">
        <f t="shared" si="57"/>
        <v>TP</v>
      </c>
    </row>
    <row r="2404" spans="5:8" ht="16" hidden="1">
      <c r="E2404" s="7"/>
      <c r="H2404" t="str">
        <f t="shared" si="57"/>
        <v>TP</v>
      </c>
    </row>
    <row r="2405" spans="5:8" ht="16" hidden="1">
      <c r="E2405" s="7"/>
      <c r="H2405" t="str">
        <f t="shared" si="57"/>
        <v>TP</v>
      </c>
    </row>
    <row r="2406" spans="5:8" ht="16" hidden="1">
      <c r="E2406" s="7"/>
      <c r="H2406" t="str">
        <f t="shared" si="57"/>
        <v>TP</v>
      </c>
    </row>
    <row r="2407" spans="5:8" ht="16" hidden="1">
      <c r="E2407" s="7"/>
      <c r="H2407" t="str">
        <f t="shared" si="57"/>
        <v>TP</v>
      </c>
    </row>
    <row r="2408" spans="5:8" ht="16" hidden="1">
      <c r="E2408" s="7"/>
      <c r="H2408" t="str">
        <f t="shared" si="57"/>
        <v>TP</v>
      </c>
    </row>
    <row r="2409" spans="5:8" ht="16" hidden="1">
      <c r="E2409" s="7"/>
      <c r="H2409" t="str">
        <f t="shared" si="57"/>
        <v>TP</v>
      </c>
    </row>
    <row r="2410" spans="5:8" ht="16" hidden="1">
      <c r="E2410" s="7"/>
      <c r="H2410" t="str">
        <f t="shared" si="57"/>
        <v>TP</v>
      </c>
    </row>
    <row r="2411" spans="5:8" ht="16" hidden="1">
      <c r="E2411" s="7"/>
      <c r="H2411" t="str">
        <f t="shared" si="57"/>
        <v>TP</v>
      </c>
    </row>
    <row r="2412" spans="5:8" ht="16" hidden="1">
      <c r="E2412" s="7"/>
      <c r="H2412" t="str">
        <f t="shared" si="57"/>
        <v>TP</v>
      </c>
    </row>
    <row r="2413" spans="5:8" ht="16" hidden="1">
      <c r="E2413" s="7"/>
      <c r="H2413" t="str">
        <f t="shared" si="57"/>
        <v>TP</v>
      </c>
    </row>
    <row r="2414" spans="5:8" ht="16" hidden="1">
      <c r="E2414" s="7"/>
      <c r="H2414" t="str">
        <f t="shared" si="57"/>
        <v>TP</v>
      </c>
    </row>
    <row r="2415" spans="5:8" ht="16" hidden="1">
      <c r="E2415" s="7"/>
      <c r="H2415" t="str">
        <f t="shared" si="57"/>
        <v>TP</v>
      </c>
    </row>
    <row r="2416" spans="5:8" ht="16" hidden="1">
      <c r="E2416" s="7"/>
      <c r="H2416" t="str">
        <f t="shared" si="57"/>
        <v>TP</v>
      </c>
    </row>
    <row r="2417" spans="5:8" ht="16" hidden="1">
      <c r="E2417" s="7"/>
      <c r="H2417" t="str">
        <f t="shared" si="57"/>
        <v>TP</v>
      </c>
    </row>
    <row r="2418" spans="5:8" ht="16" hidden="1">
      <c r="E2418" s="7"/>
      <c r="H2418" t="str">
        <f t="shared" si="57"/>
        <v>TP</v>
      </c>
    </row>
    <row r="2419" spans="5:8" ht="16" hidden="1">
      <c r="E2419" s="7"/>
      <c r="H2419" t="str">
        <f t="shared" si="57"/>
        <v>TP</v>
      </c>
    </row>
    <row r="2420" spans="5:8" ht="16" hidden="1">
      <c r="E2420" s="7"/>
      <c r="H2420" t="str">
        <f t="shared" si="57"/>
        <v>TP</v>
      </c>
    </row>
    <row r="2421" spans="5:8" ht="16" hidden="1">
      <c r="E2421" s="7"/>
      <c r="H2421" t="str">
        <f t="shared" si="57"/>
        <v>TP</v>
      </c>
    </row>
    <row r="2422" spans="5:8" ht="16" hidden="1">
      <c r="E2422" s="7"/>
      <c r="H2422" t="str">
        <f t="shared" si="57"/>
        <v>TP</v>
      </c>
    </row>
    <row r="2423" spans="5:8" ht="16" hidden="1">
      <c r="E2423" s="7"/>
      <c r="H2423" t="str">
        <f t="shared" si="57"/>
        <v>TP</v>
      </c>
    </row>
    <row r="2424" spans="5:8" ht="16" hidden="1">
      <c r="E2424" s="7"/>
      <c r="H2424" t="str">
        <f t="shared" si="57"/>
        <v>TP</v>
      </c>
    </row>
    <row r="2425" spans="5:8" ht="16" hidden="1">
      <c r="E2425" s="7"/>
      <c r="H2425" t="str">
        <f t="shared" si="57"/>
        <v>TP</v>
      </c>
    </row>
    <row r="2426" spans="5:8" ht="16" hidden="1">
      <c r="E2426" s="7"/>
      <c r="H2426" t="str">
        <f t="shared" si="57"/>
        <v>TP</v>
      </c>
    </row>
    <row r="2427" spans="5:8" ht="16" hidden="1">
      <c r="E2427" s="7"/>
      <c r="H2427" t="str">
        <f t="shared" si="57"/>
        <v>TP</v>
      </c>
    </row>
    <row r="2428" spans="5:8" ht="16" hidden="1">
      <c r="E2428" s="7"/>
      <c r="H2428" t="str">
        <f t="shared" si="57"/>
        <v>TP</v>
      </c>
    </row>
    <row r="2429" spans="5:8" ht="16" hidden="1">
      <c r="E2429" s="7"/>
      <c r="H2429" t="str">
        <f t="shared" si="57"/>
        <v>TP</v>
      </c>
    </row>
    <row r="2430" spans="5:8" ht="16" hidden="1">
      <c r="E2430" s="7"/>
      <c r="H2430" t="str">
        <f t="shared" si="57"/>
        <v>TP</v>
      </c>
    </row>
    <row r="2431" spans="5:8" ht="16" hidden="1">
      <c r="E2431" s="7"/>
      <c r="H2431" t="str">
        <f t="shared" si="57"/>
        <v>TP</v>
      </c>
    </row>
    <row r="2432" spans="5:8" ht="16" hidden="1">
      <c r="E2432" s="7"/>
      <c r="H2432" t="str">
        <f t="shared" si="57"/>
        <v>TP</v>
      </c>
    </row>
    <row r="2433" spans="5:8" ht="16" hidden="1">
      <c r="E2433" s="7"/>
      <c r="H2433" t="str">
        <f t="shared" si="57"/>
        <v>TP</v>
      </c>
    </row>
    <row r="2434" spans="5:8" ht="16" hidden="1">
      <c r="E2434" s="7"/>
      <c r="H2434" t="str">
        <f t="shared" si="57"/>
        <v>TP</v>
      </c>
    </row>
    <row r="2435" spans="5:8" ht="16" hidden="1">
      <c r="E2435" s="7"/>
      <c r="H2435" t="str">
        <f t="shared" ref="H2435:H2498" si="58">IF(AND($E2435 = 1, $F2435 = 1),"TN","TP")</f>
        <v>TP</v>
      </c>
    </row>
    <row r="2436" spans="5:8" ht="16" hidden="1">
      <c r="E2436" s="7"/>
      <c r="H2436" t="str">
        <f t="shared" si="58"/>
        <v>TP</v>
      </c>
    </row>
    <row r="2437" spans="5:8" ht="16" hidden="1">
      <c r="E2437" s="7"/>
      <c r="H2437" t="str">
        <f t="shared" si="58"/>
        <v>TP</v>
      </c>
    </row>
    <row r="2438" spans="5:8" ht="16" hidden="1">
      <c r="E2438" s="7"/>
      <c r="H2438" t="str">
        <f t="shared" si="58"/>
        <v>TP</v>
      </c>
    </row>
    <row r="2439" spans="5:8" ht="16" hidden="1">
      <c r="E2439" s="7"/>
      <c r="H2439" t="str">
        <f t="shared" si="58"/>
        <v>TP</v>
      </c>
    </row>
    <row r="2440" spans="5:8" ht="16" hidden="1">
      <c r="E2440" s="7"/>
      <c r="H2440" t="str">
        <f t="shared" si="58"/>
        <v>TP</v>
      </c>
    </row>
    <row r="2441" spans="5:8" ht="16" hidden="1">
      <c r="E2441" s="7"/>
      <c r="H2441" t="str">
        <f t="shared" si="58"/>
        <v>TP</v>
      </c>
    </row>
    <row r="2442" spans="5:8" ht="16" hidden="1">
      <c r="E2442" s="7"/>
      <c r="H2442" t="str">
        <f t="shared" si="58"/>
        <v>TP</v>
      </c>
    </row>
    <row r="2443" spans="5:8" ht="16" hidden="1">
      <c r="E2443" s="7"/>
      <c r="H2443" t="str">
        <f t="shared" si="58"/>
        <v>TP</v>
      </c>
    </row>
    <row r="2444" spans="5:8" ht="16" hidden="1">
      <c r="E2444" s="7"/>
      <c r="H2444" t="str">
        <f t="shared" si="58"/>
        <v>TP</v>
      </c>
    </row>
    <row r="2445" spans="5:8" ht="16" hidden="1">
      <c r="E2445" s="7"/>
      <c r="H2445" t="str">
        <f t="shared" si="58"/>
        <v>TP</v>
      </c>
    </row>
    <row r="2446" spans="5:8" ht="16" hidden="1">
      <c r="E2446" s="7"/>
      <c r="H2446" t="str">
        <f t="shared" si="58"/>
        <v>TP</v>
      </c>
    </row>
    <row r="2447" spans="5:8" ht="16" hidden="1">
      <c r="E2447" s="7"/>
      <c r="H2447" t="str">
        <f t="shared" si="58"/>
        <v>TP</v>
      </c>
    </row>
    <row r="2448" spans="5:8" ht="16" hidden="1">
      <c r="E2448" s="7"/>
      <c r="H2448" t="str">
        <f t="shared" si="58"/>
        <v>TP</v>
      </c>
    </row>
    <row r="2449" spans="5:8" ht="16" hidden="1">
      <c r="E2449" s="7"/>
      <c r="H2449" t="str">
        <f t="shared" si="58"/>
        <v>TP</v>
      </c>
    </row>
    <row r="2450" spans="5:8" ht="16" hidden="1">
      <c r="E2450" s="7"/>
      <c r="H2450" t="str">
        <f t="shared" si="58"/>
        <v>TP</v>
      </c>
    </row>
    <row r="2451" spans="5:8" ht="16" hidden="1">
      <c r="E2451" s="7"/>
      <c r="H2451" t="str">
        <f t="shared" si="58"/>
        <v>TP</v>
      </c>
    </row>
    <row r="2452" spans="5:8" ht="16" hidden="1">
      <c r="E2452" s="7"/>
      <c r="H2452" t="str">
        <f t="shared" si="58"/>
        <v>TP</v>
      </c>
    </row>
    <row r="2453" spans="5:8" ht="16" hidden="1">
      <c r="E2453" s="7"/>
      <c r="H2453" t="str">
        <f t="shared" si="58"/>
        <v>TP</v>
      </c>
    </row>
    <row r="2454" spans="5:8" ht="16" hidden="1">
      <c r="E2454" s="7"/>
      <c r="H2454" t="str">
        <f t="shared" si="58"/>
        <v>TP</v>
      </c>
    </row>
    <row r="2455" spans="5:8" ht="16" hidden="1">
      <c r="E2455" s="7"/>
      <c r="H2455" t="str">
        <f t="shared" si="58"/>
        <v>TP</v>
      </c>
    </row>
    <row r="2456" spans="5:8" ht="16" hidden="1">
      <c r="E2456" s="7"/>
      <c r="H2456" t="str">
        <f t="shared" si="58"/>
        <v>TP</v>
      </c>
    </row>
    <row r="2457" spans="5:8" ht="16" hidden="1">
      <c r="E2457" s="7"/>
      <c r="H2457" t="str">
        <f t="shared" si="58"/>
        <v>TP</v>
      </c>
    </row>
    <row r="2458" spans="5:8" ht="16" hidden="1">
      <c r="E2458" s="7"/>
      <c r="H2458" t="str">
        <f t="shared" si="58"/>
        <v>TP</v>
      </c>
    </row>
    <row r="2459" spans="5:8" ht="16" hidden="1">
      <c r="E2459" s="7"/>
      <c r="H2459" t="str">
        <f t="shared" si="58"/>
        <v>TP</v>
      </c>
    </row>
    <row r="2460" spans="5:8" ht="16" hidden="1">
      <c r="E2460" s="7"/>
      <c r="H2460" t="str">
        <f t="shared" si="58"/>
        <v>TP</v>
      </c>
    </row>
    <row r="2461" spans="5:8" ht="16" hidden="1">
      <c r="E2461" s="7"/>
      <c r="H2461" t="str">
        <f t="shared" si="58"/>
        <v>TP</v>
      </c>
    </row>
    <row r="2462" spans="5:8" ht="16" hidden="1">
      <c r="E2462" s="7"/>
      <c r="H2462" t="str">
        <f t="shared" si="58"/>
        <v>TP</v>
      </c>
    </row>
    <row r="2463" spans="5:8" ht="16" hidden="1">
      <c r="E2463" s="7"/>
      <c r="H2463" t="str">
        <f t="shared" si="58"/>
        <v>TP</v>
      </c>
    </row>
    <row r="2464" spans="5:8" ht="16" hidden="1">
      <c r="E2464" s="7"/>
      <c r="H2464" t="str">
        <f t="shared" si="58"/>
        <v>TP</v>
      </c>
    </row>
    <row r="2465" spans="5:8" ht="16" hidden="1">
      <c r="E2465" s="7"/>
      <c r="H2465" t="str">
        <f t="shared" si="58"/>
        <v>TP</v>
      </c>
    </row>
    <row r="2466" spans="5:8" ht="16" hidden="1">
      <c r="E2466" s="7"/>
      <c r="H2466" t="str">
        <f t="shared" si="58"/>
        <v>TP</v>
      </c>
    </row>
    <row r="2467" spans="5:8" ht="16" hidden="1">
      <c r="E2467" s="7"/>
      <c r="H2467" t="str">
        <f t="shared" si="58"/>
        <v>TP</v>
      </c>
    </row>
    <row r="2468" spans="5:8" ht="16" hidden="1">
      <c r="E2468" s="7"/>
      <c r="H2468" t="str">
        <f t="shared" si="58"/>
        <v>TP</v>
      </c>
    </row>
    <row r="2469" spans="5:8" ht="16" hidden="1">
      <c r="E2469" s="7"/>
      <c r="H2469" t="str">
        <f t="shared" si="58"/>
        <v>TP</v>
      </c>
    </row>
    <row r="2470" spans="5:8" ht="16" hidden="1">
      <c r="E2470" s="7"/>
      <c r="H2470" t="str">
        <f t="shared" si="58"/>
        <v>TP</v>
      </c>
    </row>
    <row r="2471" spans="5:8" ht="16" hidden="1">
      <c r="E2471" s="7"/>
      <c r="H2471" t="str">
        <f t="shared" si="58"/>
        <v>TP</v>
      </c>
    </row>
    <row r="2472" spans="5:8" ht="16" hidden="1">
      <c r="E2472" s="7"/>
      <c r="H2472" t="str">
        <f t="shared" si="58"/>
        <v>TP</v>
      </c>
    </row>
    <row r="2473" spans="5:8" ht="16" hidden="1">
      <c r="E2473" s="7"/>
      <c r="H2473" t="str">
        <f t="shared" si="58"/>
        <v>TP</v>
      </c>
    </row>
    <row r="2474" spans="5:8" ht="16" hidden="1">
      <c r="E2474" s="7"/>
      <c r="H2474" t="str">
        <f t="shared" si="58"/>
        <v>TP</v>
      </c>
    </row>
    <row r="2475" spans="5:8" ht="16" hidden="1">
      <c r="E2475" s="7"/>
      <c r="H2475" t="str">
        <f t="shared" si="58"/>
        <v>TP</v>
      </c>
    </row>
    <row r="2476" spans="5:8" ht="16" hidden="1">
      <c r="E2476" s="7"/>
      <c r="H2476" t="str">
        <f t="shared" si="58"/>
        <v>TP</v>
      </c>
    </row>
    <row r="2477" spans="5:8" ht="16" hidden="1">
      <c r="E2477" s="7"/>
      <c r="H2477" t="str">
        <f t="shared" si="58"/>
        <v>TP</v>
      </c>
    </row>
    <row r="2478" spans="5:8" ht="16" hidden="1">
      <c r="E2478" s="7"/>
      <c r="H2478" t="str">
        <f t="shared" si="58"/>
        <v>TP</v>
      </c>
    </row>
    <row r="2479" spans="5:8" ht="16" hidden="1">
      <c r="E2479" s="7"/>
      <c r="H2479" t="str">
        <f t="shared" si="58"/>
        <v>TP</v>
      </c>
    </row>
    <row r="2480" spans="5:8" ht="16" hidden="1">
      <c r="E2480" s="7"/>
      <c r="H2480" t="str">
        <f t="shared" si="58"/>
        <v>TP</v>
      </c>
    </row>
    <row r="2481" spans="5:8" ht="16" hidden="1">
      <c r="E2481" s="7"/>
      <c r="H2481" t="str">
        <f t="shared" si="58"/>
        <v>TP</v>
      </c>
    </row>
    <row r="2482" spans="5:8" ht="16" hidden="1">
      <c r="E2482" s="7"/>
      <c r="H2482" t="str">
        <f t="shared" si="58"/>
        <v>TP</v>
      </c>
    </row>
    <row r="2483" spans="5:8" ht="16" hidden="1">
      <c r="E2483" s="7"/>
      <c r="H2483" t="str">
        <f t="shared" si="58"/>
        <v>TP</v>
      </c>
    </row>
    <row r="2484" spans="5:8" ht="16" hidden="1">
      <c r="E2484" s="7"/>
      <c r="H2484" t="str">
        <f t="shared" si="58"/>
        <v>TP</v>
      </c>
    </row>
    <row r="2485" spans="5:8" ht="16" hidden="1">
      <c r="E2485" s="7"/>
      <c r="H2485" t="str">
        <f t="shared" si="58"/>
        <v>TP</v>
      </c>
    </row>
    <row r="2486" spans="5:8" ht="16" hidden="1">
      <c r="E2486" s="7"/>
      <c r="H2486" t="str">
        <f t="shared" si="58"/>
        <v>TP</v>
      </c>
    </row>
    <row r="2487" spans="5:8" ht="16" hidden="1">
      <c r="E2487" s="7"/>
      <c r="H2487" t="str">
        <f t="shared" si="58"/>
        <v>TP</v>
      </c>
    </row>
    <row r="2488" spans="5:8" ht="16" hidden="1">
      <c r="E2488" s="7"/>
      <c r="H2488" t="str">
        <f t="shared" si="58"/>
        <v>TP</v>
      </c>
    </row>
    <row r="2489" spans="5:8" ht="16" hidden="1">
      <c r="E2489" s="7"/>
      <c r="H2489" t="str">
        <f t="shared" si="58"/>
        <v>TP</v>
      </c>
    </row>
    <row r="2490" spans="5:8" ht="16" hidden="1">
      <c r="E2490" s="7"/>
      <c r="H2490" t="str">
        <f t="shared" si="58"/>
        <v>TP</v>
      </c>
    </row>
    <row r="2491" spans="5:8" ht="16" hidden="1">
      <c r="E2491" s="7"/>
      <c r="H2491" t="str">
        <f t="shared" si="58"/>
        <v>TP</v>
      </c>
    </row>
    <row r="2492" spans="5:8" ht="16" hidden="1">
      <c r="E2492" s="7"/>
      <c r="H2492" t="str">
        <f t="shared" si="58"/>
        <v>TP</v>
      </c>
    </row>
    <row r="2493" spans="5:8" ht="16" hidden="1">
      <c r="E2493" s="7"/>
      <c r="H2493" t="str">
        <f t="shared" si="58"/>
        <v>TP</v>
      </c>
    </row>
    <row r="2494" spans="5:8" ht="16" hidden="1">
      <c r="E2494" s="7"/>
      <c r="H2494" t="str">
        <f t="shared" si="58"/>
        <v>TP</v>
      </c>
    </row>
    <row r="2495" spans="5:8" ht="16" hidden="1">
      <c r="E2495" s="7"/>
      <c r="H2495" t="str">
        <f t="shared" si="58"/>
        <v>TP</v>
      </c>
    </row>
    <row r="2496" spans="5:8" ht="16" hidden="1">
      <c r="E2496" s="7"/>
      <c r="H2496" t="str">
        <f t="shared" si="58"/>
        <v>TP</v>
      </c>
    </row>
    <row r="2497" spans="5:8" ht="16" hidden="1">
      <c r="E2497" s="7"/>
      <c r="H2497" t="str">
        <f t="shared" si="58"/>
        <v>TP</v>
      </c>
    </row>
    <row r="2498" spans="5:8" ht="16" hidden="1">
      <c r="E2498" s="7"/>
      <c r="H2498" t="str">
        <f t="shared" si="58"/>
        <v>TP</v>
      </c>
    </row>
    <row r="2499" spans="5:8" ht="16" hidden="1">
      <c r="E2499" s="7"/>
      <c r="H2499" t="str">
        <f t="shared" ref="H2499:H2562" si="59">IF(AND($E2499 = 1, $F2499 = 1),"TN","TP")</f>
        <v>TP</v>
      </c>
    </row>
    <row r="2500" spans="5:8" ht="16" hidden="1">
      <c r="E2500" s="7"/>
      <c r="H2500" t="str">
        <f t="shared" si="59"/>
        <v>TP</v>
      </c>
    </row>
    <row r="2501" spans="5:8" ht="16" hidden="1">
      <c r="E2501" s="7"/>
      <c r="H2501" t="str">
        <f t="shared" si="59"/>
        <v>TP</v>
      </c>
    </row>
    <row r="2502" spans="5:8" ht="16" hidden="1">
      <c r="E2502" s="7"/>
      <c r="H2502" t="str">
        <f t="shared" si="59"/>
        <v>TP</v>
      </c>
    </row>
    <row r="2503" spans="5:8" ht="16" hidden="1">
      <c r="E2503" s="7"/>
      <c r="H2503" t="str">
        <f t="shared" si="59"/>
        <v>TP</v>
      </c>
    </row>
    <row r="2504" spans="5:8" ht="16" hidden="1">
      <c r="E2504" s="7"/>
      <c r="H2504" t="str">
        <f t="shared" si="59"/>
        <v>TP</v>
      </c>
    </row>
    <row r="2505" spans="5:8" ht="16" hidden="1">
      <c r="E2505" s="7"/>
      <c r="H2505" t="str">
        <f t="shared" si="59"/>
        <v>TP</v>
      </c>
    </row>
    <row r="2506" spans="5:8" ht="16" hidden="1">
      <c r="E2506" s="7"/>
      <c r="H2506" t="str">
        <f t="shared" si="59"/>
        <v>TP</v>
      </c>
    </row>
    <row r="2507" spans="5:8" ht="16" hidden="1">
      <c r="E2507" s="7"/>
      <c r="H2507" t="str">
        <f t="shared" si="59"/>
        <v>TP</v>
      </c>
    </row>
    <row r="2508" spans="5:8" ht="16" hidden="1">
      <c r="E2508" s="7"/>
      <c r="H2508" t="str">
        <f t="shared" si="59"/>
        <v>TP</v>
      </c>
    </row>
    <row r="2509" spans="5:8" ht="16" hidden="1">
      <c r="E2509" s="7"/>
      <c r="H2509" t="str">
        <f t="shared" si="59"/>
        <v>TP</v>
      </c>
    </row>
    <row r="2510" spans="5:8" ht="16" hidden="1">
      <c r="E2510" s="7"/>
      <c r="H2510" t="str">
        <f t="shared" si="59"/>
        <v>TP</v>
      </c>
    </row>
    <row r="2511" spans="5:8" ht="16" hidden="1">
      <c r="E2511" s="7"/>
      <c r="H2511" t="str">
        <f t="shared" si="59"/>
        <v>TP</v>
      </c>
    </row>
    <row r="2512" spans="5:8" ht="16" hidden="1">
      <c r="E2512" s="7"/>
      <c r="H2512" t="str">
        <f t="shared" si="59"/>
        <v>TP</v>
      </c>
    </row>
    <row r="2513" spans="5:8" ht="16" hidden="1">
      <c r="E2513" s="7"/>
      <c r="H2513" t="str">
        <f t="shared" si="59"/>
        <v>TP</v>
      </c>
    </row>
    <row r="2514" spans="5:8" ht="16" hidden="1">
      <c r="E2514" s="7"/>
      <c r="H2514" t="str">
        <f t="shared" si="59"/>
        <v>TP</v>
      </c>
    </row>
    <row r="2515" spans="5:8" ht="16" hidden="1">
      <c r="E2515" s="7"/>
      <c r="H2515" t="str">
        <f t="shared" si="59"/>
        <v>TP</v>
      </c>
    </row>
    <row r="2516" spans="5:8" ht="16" hidden="1">
      <c r="E2516" s="7"/>
      <c r="H2516" t="str">
        <f t="shared" si="59"/>
        <v>TP</v>
      </c>
    </row>
    <row r="2517" spans="5:8" ht="16" hidden="1">
      <c r="E2517" s="7"/>
      <c r="H2517" t="str">
        <f t="shared" si="59"/>
        <v>TP</v>
      </c>
    </row>
    <row r="2518" spans="5:8" ht="16" hidden="1">
      <c r="E2518" s="7"/>
      <c r="H2518" t="str">
        <f t="shared" si="59"/>
        <v>TP</v>
      </c>
    </row>
    <row r="2519" spans="5:8" ht="16" hidden="1">
      <c r="E2519" s="7"/>
      <c r="H2519" t="str">
        <f t="shared" si="59"/>
        <v>TP</v>
      </c>
    </row>
    <row r="2520" spans="5:8" ht="16" hidden="1">
      <c r="E2520" s="7"/>
      <c r="H2520" t="str">
        <f t="shared" si="59"/>
        <v>TP</v>
      </c>
    </row>
    <row r="2521" spans="5:8" ht="16" hidden="1">
      <c r="E2521" s="7"/>
      <c r="H2521" t="str">
        <f t="shared" si="59"/>
        <v>TP</v>
      </c>
    </row>
    <row r="2522" spans="5:8" ht="16" hidden="1">
      <c r="E2522" s="7"/>
      <c r="H2522" t="str">
        <f t="shared" si="59"/>
        <v>TP</v>
      </c>
    </row>
    <row r="2523" spans="5:8" ht="16" hidden="1">
      <c r="E2523" s="7"/>
      <c r="H2523" t="str">
        <f t="shared" si="59"/>
        <v>TP</v>
      </c>
    </row>
    <row r="2524" spans="5:8" ht="16" hidden="1">
      <c r="E2524" s="7"/>
      <c r="H2524" t="str">
        <f t="shared" si="59"/>
        <v>TP</v>
      </c>
    </row>
    <row r="2525" spans="5:8" ht="16" hidden="1">
      <c r="E2525" s="7"/>
      <c r="H2525" t="str">
        <f t="shared" si="59"/>
        <v>TP</v>
      </c>
    </row>
    <row r="2526" spans="5:8" ht="16" hidden="1">
      <c r="E2526" s="7"/>
      <c r="H2526" t="str">
        <f t="shared" si="59"/>
        <v>TP</v>
      </c>
    </row>
    <row r="2527" spans="5:8" ht="16" hidden="1">
      <c r="E2527" s="7"/>
      <c r="H2527" t="str">
        <f t="shared" si="59"/>
        <v>TP</v>
      </c>
    </row>
    <row r="2528" spans="5:8" ht="16" hidden="1">
      <c r="E2528" s="7"/>
      <c r="H2528" t="str">
        <f t="shared" si="59"/>
        <v>TP</v>
      </c>
    </row>
    <row r="2529" spans="5:8" ht="16" hidden="1">
      <c r="E2529" s="7"/>
      <c r="H2529" t="str">
        <f t="shared" si="59"/>
        <v>TP</v>
      </c>
    </row>
    <row r="2530" spans="5:8" ht="16" hidden="1">
      <c r="E2530" s="7"/>
      <c r="H2530" t="str">
        <f t="shared" si="59"/>
        <v>TP</v>
      </c>
    </row>
    <row r="2531" spans="5:8" ht="16" hidden="1">
      <c r="E2531" s="7"/>
      <c r="H2531" t="str">
        <f t="shared" si="59"/>
        <v>TP</v>
      </c>
    </row>
    <row r="2532" spans="5:8" ht="16" hidden="1">
      <c r="E2532" s="7"/>
      <c r="H2532" t="str">
        <f t="shared" si="59"/>
        <v>TP</v>
      </c>
    </row>
    <row r="2533" spans="5:8" ht="16" hidden="1">
      <c r="E2533" s="7"/>
      <c r="H2533" t="str">
        <f t="shared" si="59"/>
        <v>TP</v>
      </c>
    </row>
    <row r="2534" spans="5:8" ht="16" hidden="1">
      <c r="E2534" s="7"/>
      <c r="H2534" t="str">
        <f t="shared" si="59"/>
        <v>TP</v>
      </c>
    </row>
    <row r="2535" spans="5:8" ht="16" hidden="1">
      <c r="E2535" s="7"/>
      <c r="H2535" t="str">
        <f t="shared" si="59"/>
        <v>TP</v>
      </c>
    </row>
    <row r="2536" spans="5:8" ht="16" hidden="1">
      <c r="E2536" s="7"/>
      <c r="H2536" t="str">
        <f t="shared" si="59"/>
        <v>TP</v>
      </c>
    </row>
    <row r="2537" spans="5:8" ht="16" hidden="1">
      <c r="E2537" s="7"/>
      <c r="H2537" t="str">
        <f t="shared" si="59"/>
        <v>TP</v>
      </c>
    </row>
    <row r="2538" spans="5:8" ht="16" hidden="1">
      <c r="E2538" s="7"/>
      <c r="H2538" t="str">
        <f t="shared" si="59"/>
        <v>TP</v>
      </c>
    </row>
    <row r="2539" spans="5:8" ht="16" hidden="1">
      <c r="E2539" s="7"/>
      <c r="H2539" t="str">
        <f t="shared" si="59"/>
        <v>TP</v>
      </c>
    </row>
    <row r="2540" spans="5:8" ht="16" hidden="1">
      <c r="E2540" s="7"/>
      <c r="H2540" t="str">
        <f t="shared" si="59"/>
        <v>TP</v>
      </c>
    </row>
    <row r="2541" spans="5:8" ht="16" hidden="1">
      <c r="E2541" s="7"/>
      <c r="H2541" t="str">
        <f t="shared" si="59"/>
        <v>TP</v>
      </c>
    </row>
    <row r="2542" spans="5:8" ht="16" hidden="1">
      <c r="E2542" s="7"/>
      <c r="H2542" t="str">
        <f t="shared" si="59"/>
        <v>TP</v>
      </c>
    </row>
    <row r="2543" spans="5:8" ht="16" hidden="1">
      <c r="E2543" s="7"/>
      <c r="H2543" t="str">
        <f t="shared" si="59"/>
        <v>TP</v>
      </c>
    </row>
    <row r="2544" spans="5:8" ht="16" hidden="1">
      <c r="E2544" s="7"/>
      <c r="H2544" t="str">
        <f t="shared" si="59"/>
        <v>TP</v>
      </c>
    </row>
    <row r="2545" spans="5:8" ht="16" hidden="1">
      <c r="E2545" s="7"/>
      <c r="H2545" t="str">
        <f t="shared" si="59"/>
        <v>TP</v>
      </c>
    </row>
    <row r="2546" spans="5:8" ht="16" hidden="1">
      <c r="E2546" s="7"/>
      <c r="H2546" t="str">
        <f t="shared" si="59"/>
        <v>TP</v>
      </c>
    </row>
    <row r="2547" spans="5:8" ht="16" hidden="1">
      <c r="E2547" s="7"/>
      <c r="H2547" t="str">
        <f t="shared" si="59"/>
        <v>TP</v>
      </c>
    </row>
    <row r="2548" spans="5:8" ht="16" hidden="1">
      <c r="E2548" s="7"/>
      <c r="H2548" t="str">
        <f t="shared" si="59"/>
        <v>TP</v>
      </c>
    </row>
    <row r="2549" spans="5:8" ht="16" hidden="1">
      <c r="E2549" s="7"/>
      <c r="H2549" t="str">
        <f t="shared" si="59"/>
        <v>TP</v>
      </c>
    </row>
    <row r="2550" spans="5:8" ht="16" hidden="1">
      <c r="E2550" s="7"/>
      <c r="H2550" t="str">
        <f t="shared" si="59"/>
        <v>TP</v>
      </c>
    </row>
    <row r="2551" spans="5:8" ht="16" hidden="1">
      <c r="E2551" s="7"/>
      <c r="H2551" t="str">
        <f t="shared" si="59"/>
        <v>TP</v>
      </c>
    </row>
    <row r="2552" spans="5:8" ht="16" hidden="1">
      <c r="E2552" s="7"/>
      <c r="H2552" t="str">
        <f t="shared" si="59"/>
        <v>TP</v>
      </c>
    </row>
    <row r="2553" spans="5:8" ht="16" hidden="1">
      <c r="E2553" s="7"/>
      <c r="H2553" t="str">
        <f t="shared" si="59"/>
        <v>TP</v>
      </c>
    </row>
    <row r="2554" spans="5:8" ht="16" hidden="1">
      <c r="E2554" s="7"/>
      <c r="H2554" t="str">
        <f t="shared" si="59"/>
        <v>TP</v>
      </c>
    </row>
    <row r="2555" spans="5:8" ht="16" hidden="1">
      <c r="E2555" s="7"/>
      <c r="H2555" t="str">
        <f t="shared" si="59"/>
        <v>TP</v>
      </c>
    </row>
    <row r="2556" spans="5:8" ht="16" hidden="1">
      <c r="E2556" s="7"/>
      <c r="H2556" t="str">
        <f t="shared" si="59"/>
        <v>TP</v>
      </c>
    </row>
    <row r="2557" spans="5:8" ht="16" hidden="1">
      <c r="E2557" s="7"/>
      <c r="H2557" t="str">
        <f t="shared" si="59"/>
        <v>TP</v>
      </c>
    </row>
    <row r="2558" spans="5:8" ht="16" hidden="1">
      <c r="E2558" s="7"/>
      <c r="H2558" t="str">
        <f t="shared" si="59"/>
        <v>TP</v>
      </c>
    </row>
    <row r="2559" spans="5:8" ht="16" hidden="1">
      <c r="E2559" s="7"/>
      <c r="H2559" t="str">
        <f t="shared" si="59"/>
        <v>TP</v>
      </c>
    </row>
    <row r="2560" spans="5:8" ht="16" hidden="1">
      <c r="E2560" s="7"/>
      <c r="H2560" t="str">
        <f t="shared" si="59"/>
        <v>TP</v>
      </c>
    </row>
    <row r="2561" spans="5:8" ht="16" hidden="1">
      <c r="E2561" s="7"/>
      <c r="H2561" t="str">
        <f t="shared" si="59"/>
        <v>TP</v>
      </c>
    </row>
    <row r="2562" spans="5:8" ht="16" hidden="1">
      <c r="E2562" s="7"/>
      <c r="H2562" t="str">
        <f t="shared" si="59"/>
        <v>TP</v>
      </c>
    </row>
    <row r="2563" spans="5:8" ht="16" hidden="1">
      <c r="E2563" s="7"/>
      <c r="H2563" t="str">
        <f t="shared" ref="H2563:H2626" si="60">IF(AND($E2563 = 1, $F2563 = 1),"TN","TP")</f>
        <v>TP</v>
      </c>
    </row>
    <row r="2564" spans="5:8" ht="16" hidden="1">
      <c r="E2564" s="7"/>
      <c r="H2564" t="str">
        <f t="shared" si="60"/>
        <v>TP</v>
      </c>
    </row>
    <row r="2565" spans="5:8" ht="16" hidden="1">
      <c r="E2565" s="7"/>
      <c r="H2565" t="str">
        <f t="shared" si="60"/>
        <v>TP</v>
      </c>
    </row>
    <row r="2566" spans="5:8" ht="16" hidden="1">
      <c r="E2566" s="7"/>
      <c r="H2566" t="str">
        <f t="shared" si="60"/>
        <v>TP</v>
      </c>
    </row>
    <row r="2567" spans="5:8" ht="16" hidden="1">
      <c r="E2567" s="7"/>
      <c r="H2567" t="str">
        <f t="shared" si="60"/>
        <v>TP</v>
      </c>
    </row>
    <row r="2568" spans="5:8" ht="16" hidden="1">
      <c r="E2568" s="7"/>
      <c r="H2568" t="str">
        <f t="shared" si="60"/>
        <v>TP</v>
      </c>
    </row>
    <row r="2569" spans="5:8" ht="16" hidden="1">
      <c r="E2569" s="7"/>
      <c r="H2569" t="str">
        <f t="shared" si="60"/>
        <v>TP</v>
      </c>
    </row>
    <row r="2570" spans="5:8" ht="16" hidden="1">
      <c r="E2570" s="7"/>
      <c r="H2570" t="str">
        <f t="shared" si="60"/>
        <v>TP</v>
      </c>
    </row>
    <row r="2571" spans="5:8" ht="16" hidden="1">
      <c r="E2571" s="7"/>
      <c r="H2571" t="str">
        <f t="shared" si="60"/>
        <v>TP</v>
      </c>
    </row>
    <row r="2572" spans="5:8" ht="16" hidden="1">
      <c r="E2572" s="7"/>
      <c r="H2572" t="str">
        <f t="shared" si="60"/>
        <v>TP</v>
      </c>
    </row>
    <row r="2573" spans="5:8" ht="16" hidden="1">
      <c r="E2573" s="7"/>
      <c r="H2573" t="str">
        <f t="shared" si="60"/>
        <v>TP</v>
      </c>
    </row>
    <row r="2574" spans="5:8" ht="16" hidden="1">
      <c r="E2574" s="7"/>
      <c r="H2574" t="str">
        <f t="shared" si="60"/>
        <v>TP</v>
      </c>
    </row>
    <row r="2575" spans="5:8" ht="16" hidden="1">
      <c r="E2575" s="7"/>
      <c r="H2575" t="str">
        <f t="shared" si="60"/>
        <v>TP</v>
      </c>
    </row>
    <row r="2576" spans="5:8" ht="16" hidden="1">
      <c r="E2576" s="7"/>
      <c r="H2576" t="str">
        <f t="shared" si="60"/>
        <v>TP</v>
      </c>
    </row>
    <row r="2577" spans="5:8" ht="16" hidden="1">
      <c r="E2577" s="7"/>
      <c r="H2577" t="str">
        <f t="shared" si="60"/>
        <v>TP</v>
      </c>
    </row>
    <row r="2578" spans="5:8" ht="16" hidden="1">
      <c r="E2578" s="7"/>
      <c r="H2578" t="str">
        <f t="shared" si="60"/>
        <v>TP</v>
      </c>
    </row>
    <row r="2579" spans="5:8" ht="16" hidden="1">
      <c r="E2579" s="7"/>
      <c r="H2579" t="str">
        <f t="shared" si="60"/>
        <v>TP</v>
      </c>
    </row>
    <row r="2580" spans="5:8" ht="16" hidden="1">
      <c r="E2580" s="7"/>
      <c r="H2580" t="str">
        <f t="shared" si="60"/>
        <v>TP</v>
      </c>
    </row>
    <row r="2581" spans="5:8" ht="16" hidden="1">
      <c r="E2581" s="7"/>
      <c r="H2581" t="str">
        <f t="shared" si="60"/>
        <v>TP</v>
      </c>
    </row>
    <row r="2582" spans="5:8" ht="16" hidden="1">
      <c r="E2582" s="7"/>
      <c r="H2582" t="str">
        <f t="shared" si="60"/>
        <v>TP</v>
      </c>
    </row>
    <row r="2583" spans="5:8" ht="16" hidden="1">
      <c r="E2583" s="7"/>
      <c r="H2583" t="str">
        <f t="shared" si="60"/>
        <v>TP</v>
      </c>
    </row>
    <row r="2584" spans="5:8" ht="16" hidden="1">
      <c r="E2584" s="7"/>
      <c r="H2584" t="str">
        <f t="shared" si="60"/>
        <v>TP</v>
      </c>
    </row>
    <row r="2585" spans="5:8" ht="16" hidden="1">
      <c r="E2585" s="7"/>
      <c r="H2585" t="str">
        <f t="shared" si="60"/>
        <v>TP</v>
      </c>
    </row>
    <row r="2586" spans="5:8" ht="16" hidden="1">
      <c r="E2586" s="7"/>
      <c r="H2586" t="str">
        <f t="shared" si="60"/>
        <v>TP</v>
      </c>
    </row>
    <row r="2587" spans="5:8" ht="16" hidden="1">
      <c r="E2587" s="7"/>
      <c r="H2587" t="str">
        <f t="shared" si="60"/>
        <v>TP</v>
      </c>
    </row>
    <row r="2588" spans="5:8" ht="16" hidden="1">
      <c r="E2588" s="7"/>
      <c r="H2588" t="str">
        <f t="shared" si="60"/>
        <v>TP</v>
      </c>
    </row>
    <row r="2589" spans="5:8" ht="16" hidden="1">
      <c r="E2589" s="7"/>
      <c r="H2589" t="str">
        <f t="shared" si="60"/>
        <v>TP</v>
      </c>
    </row>
    <row r="2590" spans="5:8" ht="16" hidden="1">
      <c r="E2590" s="7"/>
      <c r="H2590" t="str">
        <f t="shared" si="60"/>
        <v>TP</v>
      </c>
    </row>
    <row r="2591" spans="5:8" ht="16" hidden="1">
      <c r="E2591" s="7"/>
      <c r="H2591" t="str">
        <f t="shared" si="60"/>
        <v>TP</v>
      </c>
    </row>
    <row r="2592" spans="5:8" ht="16" hidden="1">
      <c r="E2592" s="7"/>
      <c r="H2592" t="str">
        <f t="shared" si="60"/>
        <v>TP</v>
      </c>
    </row>
    <row r="2593" spans="5:8" ht="16" hidden="1">
      <c r="E2593" s="7"/>
      <c r="H2593" t="str">
        <f t="shared" si="60"/>
        <v>TP</v>
      </c>
    </row>
    <row r="2594" spans="5:8" ht="16" hidden="1">
      <c r="E2594" s="7"/>
      <c r="H2594" t="str">
        <f t="shared" si="60"/>
        <v>TP</v>
      </c>
    </row>
    <row r="2595" spans="5:8" ht="16" hidden="1">
      <c r="E2595" s="7"/>
      <c r="H2595" t="str">
        <f t="shared" si="60"/>
        <v>TP</v>
      </c>
    </row>
    <row r="2596" spans="5:8" ht="16" hidden="1">
      <c r="E2596" s="7"/>
      <c r="H2596" t="str">
        <f t="shared" si="60"/>
        <v>TP</v>
      </c>
    </row>
    <row r="2597" spans="5:8" ht="16" hidden="1">
      <c r="E2597" s="7"/>
      <c r="H2597" t="str">
        <f t="shared" si="60"/>
        <v>TP</v>
      </c>
    </row>
    <row r="2598" spans="5:8" ht="16" hidden="1">
      <c r="E2598" s="7"/>
      <c r="H2598" t="str">
        <f t="shared" si="60"/>
        <v>TP</v>
      </c>
    </row>
    <row r="2599" spans="5:8" ht="16" hidden="1">
      <c r="E2599" s="7"/>
      <c r="H2599" t="str">
        <f t="shared" si="60"/>
        <v>TP</v>
      </c>
    </row>
    <row r="2600" spans="5:8" ht="16" hidden="1">
      <c r="E2600" s="7"/>
      <c r="H2600" t="str">
        <f t="shared" si="60"/>
        <v>TP</v>
      </c>
    </row>
    <row r="2601" spans="5:8" ht="16" hidden="1">
      <c r="E2601" s="7"/>
      <c r="H2601" t="str">
        <f t="shared" si="60"/>
        <v>TP</v>
      </c>
    </row>
    <row r="2602" spans="5:8" ht="16" hidden="1">
      <c r="E2602" s="7"/>
      <c r="H2602" t="str">
        <f t="shared" si="60"/>
        <v>TP</v>
      </c>
    </row>
    <row r="2603" spans="5:8" ht="16" hidden="1">
      <c r="E2603" s="7"/>
      <c r="H2603" t="str">
        <f t="shared" si="60"/>
        <v>TP</v>
      </c>
    </row>
    <row r="2604" spans="5:8" ht="16" hidden="1">
      <c r="E2604" s="7"/>
      <c r="H2604" t="str">
        <f t="shared" si="60"/>
        <v>TP</v>
      </c>
    </row>
    <row r="2605" spans="5:8" ht="16" hidden="1">
      <c r="E2605" s="7"/>
      <c r="H2605" t="str">
        <f t="shared" si="60"/>
        <v>TP</v>
      </c>
    </row>
    <row r="2606" spans="5:8" ht="16" hidden="1">
      <c r="E2606" s="7"/>
      <c r="H2606" t="str">
        <f t="shared" si="60"/>
        <v>TP</v>
      </c>
    </row>
    <row r="2607" spans="5:8" ht="16" hidden="1">
      <c r="E2607" s="7"/>
      <c r="H2607" t="str">
        <f t="shared" si="60"/>
        <v>TP</v>
      </c>
    </row>
    <row r="2608" spans="5:8" ht="16" hidden="1">
      <c r="E2608" s="7"/>
      <c r="H2608" t="str">
        <f t="shared" si="60"/>
        <v>TP</v>
      </c>
    </row>
    <row r="2609" spans="5:8" ht="16" hidden="1">
      <c r="E2609" s="7"/>
      <c r="H2609" t="str">
        <f t="shared" si="60"/>
        <v>TP</v>
      </c>
    </row>
    <row r="2610" spans="5:8" ht="16" hidden="1">
      <c r="E2610" s="7"/>
      <c r="H2610" t="str">
        <f t="shared" si="60"/>
        <v>TP</v>
      </c>
    </row>
    <row r="2611" spans="5:8" ht="16" hidden="1">
      <c r="E2611" s="7"/>
      <c r="H2611" t="str">
        <f t="shared" si="60"/>
        <v>TP</v>
      </c>
    </row>
    <row r="2612" spans="5:8" ht="16" hidden="1">
      <c r="E2612" s="7"/>
      <c r="H2612" t="str">
        <f t="shared" si="60"/>
        <v>TP</v>
      </c>
    </row>
    <row r="2613" spans="5:8" ht="16" hidden="1">
      <c r="E2613" s="7"/>
      <c r="H2613" t="str">
        <f t="shared" si="60"/>
        <v>TP</v>
      </c>
    </row>
    <row r="2614" spans="5:8" ht="16" hidden="1">
      <c r="E2614" s="7"/>
      <c r="H2614" t="str">
        <f t="shared" si="60"/>
        <v>TP</v>
      </c>
    </row>
    <row r="2615" spans="5:8" ht="16" hidden="1">
      <c r="E2615" s="7"/>
      <c r="H2615" t="str">
        <f t="shared" si="60"/>
        <v>TP</v>
      </c>
    </row>
    <row r="2616" spans="5:8" ht="16" hidden="1">
      <c r="E2616" s="7"/>
      <c r="H2616" t="str">
        <f t="shared" si="60"/>
        <v>TP</v>
      </c>
    </row>
    <row r="2617" spans="5:8" ht="16" hidden="1">
      <c r="E2617" s="7"/>
      <c r="H2617" t="str">
        <f t="shared" si="60"/>
        <v>TP</v>
      </c>
    </row>
    <row r="2618" spans="5:8" ht="16" hidden="1">
      <c r="E2618" s="7"/>
      <c r="H2618" t="str">
        <f t="shared" si="60"/>
        <v>TP</v>
      </c>
    </row>
    <row r="2619" spans="5:8" ht="16" hidden="1">
      <c r="E2619" s="7"/>
      <c r="H2619" t="str">
        <f t="shared" si="60"/>
        <v>TP</v>
      </c>
    </row>
    <row r="2620" spans="5:8" ht="16" hidden="1">
      <c r="E2620" s="7"/>
      <c r="H2620" t="str">
        <f t="shared" si="60"/>
        <v>TP</v>
      </c>
    </row>
    <row r="2621" spans="5:8" ht="16" hidden="1">
      <c r="E2621" s="7"/>
      <c r="H2621" t="str">
        <f t="shared" si="60"/>
        <v>TP</v>
      </c>
    </row>
    <row r="2622" spans="5:8" ht="16" hidden="1">
      <c r="E2622" s="7"/>
      <c r="H2622" t="str">
        <f t="shared" si="60"/>
        <v>TP</v>
      </c>
    </row>
    <row r="2623" spans="5:8" ht="16" hidden="1">
      <c r="E2623" s="7"/>
      <c r="H2623" t="str">
        <f t="shared" si="60"/>
        <v>TP</v>
      </c>
    </row>
    <row r="2624" spans="5:8" ht="16" hidden="1">
      <c r="E2624" s="7"/>
      <c r="H2624" t="str">
        <f t="shared" si="60"/>
        <v>TP</v>
      </c>
    </row>
    <row r="2625" spans="5:8" ht="16" hidden="1">
      <c r="E2625" s="7"/>
      <c r="H2625" t="str">
        <f t="shared" si="60"/>
        <v>TP</v>
      </c>
    </row>
    <row r="2626" spans="5:8" ht="16" hidden="1">
      <c r="E2626" s="7"/>
      <c r="H2626" t="str">
        <f t="shared" si="60"/>
        <v>TP</v>
      </c>
    </row>
    <row r="2627" spans="5:8" ht="16" hidden="1">
      <c r="E2627" s="7"/>
      <c r="H2627" t="str">
        <f t="shared" ref="H2627:H2690" si="61">IF(AND($E2627 = 1, $F2627 = 1),"TN","TP")</f>
        <v>TP</v>
      </c>
    </row>
    <row r="2628" spans="5:8" ht="16" hidden="1">
      <c r="E2628" s="7"/>
      <c r="H2628" t="str">
        <f t="shared" si="61"/>
        <v>TP</v>
      </c>
    </row>
    <row r="2629" spans="5:8" ht="16" hidden="1">
      <c r="E2629" s="7"/>
      <c r="H2629" t="str">
        <f t="shared" si="61"/>
        <v>TP</v>
      </c>
    </row>
    <row r="2630" spans="5:8" ht="16" hidden="1">
      <c r="E2630" s="7"/>
      <c r="H2630" t="str">
        <f t="shared" si="61"/>
        <v>TP</v>
      </c>
    </row>
    <row r="2631" spans="5:8" ht="16" hidden="1">
      <c r="E2631" s="7"/>
      <c r="H2631" t="str">
        <f t="shared" si="61"/>
        <v>TP</v>
      </c>
    </row>
    <row r="2632" spans="5:8" ht="16" hidden="1">
      <c r="E2632" s="7"/>
      <c r="H2632" t="str">
        <f t="shared" si="61"/>
        <v>TP</v>
      </c>
    </row>
    <row r="2633" spans="5:8" ht="16" hidden="1">
      <c r="E2633" s="7"/>
      <c r="H2633" t="str">
        <f t="shared" si="61"/>
        <v>TP</v>
      </c>
    </row>
    <row r="2634" spans="5:8" ht="16" hidden="1">
      <c r="E2634" s="7"/>
      <c r="H2634" t="str">
        <f t="shared" si="61"/>
        <v>TP</v>
      </c>
    </row>
    <row r="2635" spans="5:8" ht="16" hidden="1">
      <c r="E2635" s="7"/>
      <c r="H2635" t="str">
        <f t="shared" si="61"/>
        <v>TP</v>
      </c>
    </row>
    <row r="2636" spans="5:8" ht="16" hidden="1">
      <c r="E2636" s="7"/>
      <c r="H2636" t="str">
        <f t="shared" si="61"/>
        <v>TP</v>
      </c>
    </row>
    <row r="2637" spans="5:8" ht="16" hidden="1">
      <c r="E2637" s="7"/>
      <c r="H2637" t="str">
        <f t="shared" si="61"/>
        <v>TP</v>
      </c>
    </row>
    <row r="2638" spans="5:8" ht="16" hidden="1">
      <c r="E2638" s="7"/>
      <c r="H2638" t="str">
        <f t="shared" si="61"/>
        <v>TP</v>
      </c>
    </row>
    <row r="2639" spans="5:8" ht="16" hidden="1">
      <c r="E2639" s="7"/>
      <c r="H2639" t="str">
        <f t="shared" si="61"/>
        <v>TP</v>
      </c>
    </row>
    <row r="2640" spans="5:8" ht="16" hidden="1">
      <c r="E2640" s="7"/>
      <c r="H2640" t="str">
        <f t="shared" si="61"/>
        <v>TP</v>
      </c>
    </row>
    <row r="2641" spans="5:8" ht="16" hidden="1">
      <c r="E2641" s="7"/>
      <c r="H2641" t="str">
        <f t="shared" si="61"/>
        <v>TP</v>
      </c>
    </row>
    <row r="2642" spans="5:8" ht="16" hidden="1">
      <c r="E2642" s="7"/>
      <c r="H2642" t="str">
        <f t="shared" si="61"/>
        <v>TP</v>
      </c>
    </row>
    <row r="2643" spans="5:8" ht="16" hidden="1">
      <c r="E2643" s="7"/>
      <c r="H2643" t="str">
        <f t="shared" si="61"/>
        <v>TP</v>
      </c>
    </row>
    <row r="2644" spans="5:8" ht="16" hidden="1">
      <c r="E2644" s="7"/>
      <c r="H2644" t="str">
        <f t="shared" si="61"/>
        <v>TP</v>
      </c>
    </row>
    <row r="2645" spans="5:8" ht="16" hidden="1">
      <c r="E2645" s="7"/>
      <c r="H2645" t="str">
        <f t="shared" si="61"/>
        <v>TP</v>
      </c>
    </row>
    <row r="2646" spans="5:8" ht="16" hidden="1">
      <c r="E2646" s="7"/>
      <c r="H2646" t="str">
        <f t="shared" si="61"/>
        <v>TP</v>
      </c>
    </row>
    <row r="2647" spans="5:8" ht="16" hidden="1">
      <c r="E2647" s="7"/>
      <c r="H2647" t="str">
        <f t="shared" si="61"/>
        <v>TP</v>
      </c>
    </row>
    <row r="2648" spans="5:8" ht="16" hidden="1">
      <c r="E2648" s="7"/>
      <c r="H2648" t="str">
        <f t="shared" si="61"/>
        <v>TP</v>
      </c>
    </row>
    <row r="2649" spans="5:8" ht="16" hidden="1">
      <c r="E2649" s="7"/>
      <c r="H2649" t="str">
        <f t="shared" si="61"/>
        <v>TP</v>
      </c>
    </row>
    <row r="2650" spans="5:8" ht="16" hidden="1">
      <c r="E2650" s="7"/>
      <c r="H2650" t="str">
        <f t="shared" si="61"/>
        <v>TP</v>
      </c>
    </row>
    <row r="2651" spans="5:8" ht="16" hidden="1">
      <c r="E2651" s="7"/>
      <c r="H2651" t="str">
        <f t="shared" si="61"/>
        <v>TP</v>
      </c>
    </row>
    <row r="2652" spans="5:8" ht="16" hidden="1">
      <c r="E2652" s="7"/>
      <c r="H2652" t="str">
        <f t="shared" si="61"/>
        <v>TP</v>
      </c>
    </row>
    <row r="2653" spans="5:8" ht="16" hidden="1">
      <c r="E2653" s="7"/>
      <c r="H2653" t="str">
        <f t="shared" si="61"/>
        <v>TP</v>
      </c>
    </row>
    <row r="2654" spans="5:8" ht="16" hidden="1">
      <c r="E2654" s="7"/>
      <c r="H2654" t="str">
        <f t="shared" si="61"/>
        <v>TP</v>
      </c>
    </row>
    <row r="2655" spans="5:8" ht="16" hidden="1">
      <c r="E2655" s="7"/>
      <c r="H2655" t="str">
        <f t="shared" si="61"/>
        <v>TP</v>
      </c>
    </row>
    <row r="2656" spans="5:8" ht="16" hidden="1">
      <c r="E2656" s="7"/>
      <c r="H2656" t="str">
        <f t="shared" si="61"/>
        <v>TP</v>
      </c>
    </row>
    <row r="2657" spans="5:8" ht="16" hidden="1">
      <c r="E2657" s="7"/>
      <c r="H2657" t="str">
        <f t="shared" si="61"/>
        <v>TP</v>
      </c>
    </row>
    <row r="2658" spans="5:8" ht="16" hidden="1">
      <c r="E2658" s="7"/>
      <c r="H2658" t="str">
        <f t="shared" si="61"/>
        <v>TP</v>
      </c>
    </row>
    <row r="2659" spans="5:8" ht="16" hidden="1">
      <c r="E2659" s="7"/>
      <c r="H2659" t="str">
        <f t="shared" si="61"/>
        <v>TP</v>
      </c>
    </row>
    <row r="2660" spans="5:8" ht="16" hidden="1">
      <c r="E2660" s="7"/>
      <c r="H2660" t="str">
        <f t="shared" si="61"/>
        <v>TP</v>
      </c>
    </row>
    <row r="2661" spans="5:8" ht="16" hidden="1">
      <c r="E2661" s="7"/>
      <c r="H2661" t="str">
        <f t="shared" si="61"/>
        <v>TP</v>
      </c>
    </row>
    <row r="2662" spans="5:8" ht="16" hidden="1">
      <c r="E2662" s="7"/>
      <c r="H2662" t="str">
        <f t="shared" si="61"/>
        <v>TP</v>
      </c>
    </row>
    <row r="2663" spans="5:8" ht="16" hidden="1">
      <c r="E2663" s="7"/>
      <c r="H2663" t="str">
        <f t="shared" si="61"/>
        <v>TP</v>
      </c>
    </row>
    <row r="2664" spans="5:8" ht="16" hidden="1">
      <c r="E2664" s="7"/>
      <c r="H2664" t="str">
        <f t="shared" si="61"/>
        <v>TP</v>
      </c>
    </row>
    <row r="2665" spans="5:8" ht="16" hidden="1">
      <c r="E2665" s="7"/>
      <c r="H2665" t="str">
        <f t="shared" si="61"/>
        <v>TP</v>
      </c>
    </row>
    <row r="2666" spans="5:8" ht="16" hidden="1">
      <c r="E2666" s="7"/>
      <c r="H2666" t="str">
        <f t="shared" si="61"/>
        <v>TP</v>
      </c>
    </row>
    <row r="2667" spans="5:8" ht="16" hidden="1">
      <c r="E2667" s="7"/>
      <c r="H2667" t="str">
        <f t="shared" si="61"/>
        <v>TP</v>
      </c>
    </row>
    <row r="2668" spans="5:8" ht="16" hidden="1">
      <c r="E2668" s="7"/>
      <c r="H2668" t="str">
        <f t="shared" si="61"/>
        <v>TP</v>
      </c>
    </row>
    <row r="2669" spans="5:8" ht="16" hidden="1">
      <c r="E2669" s="7"/>
      <c r="H2669" t="str">
        <f t="shared" si="61"/>
        <v>TP</v>
      </c>
    </row>
    <row r="2670" spans="5:8" ht="16" hidden="1">
      <c r="E2670" s="7"/>
      <c r="H2670" t="str">
        <f t="shared" si="61"/>
        <v>TP</v>
      </c>
    </row>
    <row r="2671" spans="5:8" ht="16" hidden="1">
      <c r="E2671" s="7"/>
      <c r="H2671" t="str">
        <f t="shared" si="61"/>
        <v>TP</v>
      </c>
    </row>
    <row r="2672" spans="5:8" ht="16" hidden="1">
      <c r="E2672" s="7"/>
      <c r="H2672" t="str">
        <f t="shared" si="61"/>
        <v>TP</v>
      </c>
    </row>
    <row r="2673" spans="5:8" ht="16" hidden="1">
      <c r="E2673" s="7"/>
      <c r="H2673" t="str">
        <f t="shared" si="61"/>
        <v>TP</v>
      </c>
    </row>
    <row r="2674" spans="5:8" ht="16" hidden="1">
      <c r="E2674" s="7"/>
      <c r="H2674" t="str">
        <f t="shared" si="61"/>
        <v>TP</v>
      </c>
    </row>
    <row r="2675" spans="5:8" ht="16" hidden="1">
      <c r="E2675" s="7"/>
      <c r="H2675" t="str">
        <f t="shared" si="61"/>
        <v>TP</v>
      </c>
    </row>
    <row r="2676" spans="5:8" ht="16" hidden="1">
      <c r="E2676" s="7"/>
      <c r="H2676" t="str">
        <f t="shared" si="61"/>
        <v>TP</v>
      </c>
    </row>
    <row r="2677" spans="5:8" ht="16" hidden="1">
      <c r="E2677" s="7"/>
      <c r="H2677" t="str">
        <f t="shared" si="61"/>
        <v>TP</v>
      </c>
    </row>
    <row r="2678" spans="5:8" ht="16" hidden="1">
      <c r="E2678" s="7"/>
      <c r="H2678" t="str">
        <f t="shared" si="61"/>
        <v>TP</v>
      </c>
    </row>
    <row r="2679" spans="5:8" ht="16" hidden="1">
      <c r="E2679" s="7"/>
      <c r="H2679" t="str">
        <f t="shared" si="61"/>
        <v>TP</v>
      </c>
    </row>
    <row r="2680" spans="5:8" ht="16" hidden="1">
      <c r="E2680" s="7"/>
      <c r="H2680" t="str">
        <f t="shared" si="61"/>
        <v>TP</v>
      </c>
    </row>
    <row r="2681" spans="5:8" ht="16" hidden="1">
      <c r="E2681" s="7"/>
      <c r="H2681" t="str">
        <f t="shared" si="61"/>
        <v>TP</v>
      </c>
    </row>
    <row r="2682" spans="5:8" ht="16" hidden="1">
      <c r="E2682" s="7"/>
      <c r="H2682" t="str">
        <f t="shared" si="61"/>
        <v>TP</v>
      </c>
    </row>
    <row r="2683" spans="5:8" ht="16" hidden="1">
      <c r="E2683" s="7"/>
      <c r="H2683" t="str">
        <f t="shared" si="61"/>
        <v>TP</v>
      </c>
    </row>
    <row r="2684" spans="5:8" ht="16" hidden="1">
      <c r="E2684" s="7"/>
      <c r="H2684" t="str">
        <f t="shared" si="61"/>
        <v>TP</v>
      </c>
    </row>
    <row r="2685" spans="5:8" ht="16" hidden="1">
      <c r="E2685" s="7"/>
      <c r="H2685" t="str">
        <f t="shared" si="61"/>
        <v>TP</v>
      </c>
    </row>
    <row r="2686" spans="5:8" ht="16" hidden="1">
      <c r="E2686" s="7"/>
      <c r="H2686" t="str">
        <f t="shared" si="61"/>
        <v>TP</v>
      </c>
    </row>
    <row r="2687" spans="5:8" ht="16" hidden="1">
      <c r="E2687" s="7"/>
      <c r="H2687" t="str">
        <f t="shared" si="61"/>
        <v>TP</v>
      </c>
    </row>
    <row r="2688" spans="5:8" ht="16" hidden="1">
      <c r="E2688" s="7"/>
      <c r="H2688" t="str">
        <f t="shared" si="61"/>
        <v>TP</v>
      </c>
    </row>
    <row r="2689" spans="5:8" ht="16" hidden="1">
      <c r="E2689" s="7"/>
      <c r="H2689" t="str">
        <f t="shared" si="61"/>
        <v>TP</v>
      </c>
    </row>
    <row r="2690" spans="5:8" ht="16" hidden="1">
      <c r="E2690" s="7"/>
      <c r="H2690" t="str">
        <f t="shared" si="61"/>
        <v>TP</v>
      </c>
    </row>
    <row r="2691" spans="5:8" ht="16" hidden="1">
      <c r="E2691" s="7"/>
      <c r="H2691" t="str">
        <f t="shared" ref="H2691:H2754" si="62">IF(AND($E2691 = 1, $F2691 = 1),"TN","TP")</f>
        <v>TP</v>
      </c>
    </row>
    <row r="2692" spans="5:8" ht="16" hidden="1">
      <c r="E2692" s="7"/>
      <c r="H2692" t="str">
        <f t="shared" si="62"/>
        <v>TP</v>
      </c>
    </row>
    <row r="2693" spans="5:8" ht="16" hidden="1">
      <c r="E2693" s="7"/>
      <c r="H2693" t="str">
        <f t="shared" si="62"/>
        <v>TP</v>
      </c>
    </row>
    <row r="2694" spans="5:8" ht="16" hidden="1">
      <c r="E2694" s="7"/>
      <c r="H2694" t="str">
        <f t="shared" si="62"/>
        <v>TP</v>
      </c>
    </row>
    <row r="2695" spans="5:8" ht="16" hidden="1">
      <c r="E2695" s="7"/>
      <c r="H2695" t="str">
        <f t="shared" si="62"/>
        <v>TP</v>
      </c>
    </row>
    <row r="2696" spans="5:8" ht="16" hidden="1">
      <c r="E2696" s="7"/>
      <c r="H2696" t="str">
        <f t="shared" si="62"/>
        <v>TP</v>
      </c>
    </row>
    <row r="2697" spans="5:8" ht="16" hidden="1">
      <c r="E2697" s="7"/>
      <c r="H2697" t="str">
        <f t="shared" si="62"/>
        <v>TP</v>
      </c>
    </row>
    <row r="2698" spans="5:8" ht="16" hidden="1">
      <c r="E2698" s="7"/>
      <c r="H2698" t="str">
        <f t="shared" si="62"/>
        <v>TP</v>
      </c>
    </row>
    <row r="2699" spans="5:8" ht="16" hidden="1">
      <c r="E2699" s="7"/>
      <c r="H2699" t="str">
        <f t="shared" si="62"/>
        <v>TP</v>
      </c>
    </row>
    <row r="2700" spans="5:8" ht="16" hidden="1">
      <c r="E2700" s="7"/>
      <c r="H2700" t="str">
        <f t="shared" si="62"/>
        <v>TP</v>
      </c>
    </row>
    <row r="2701" spans="5:8" ht="16" hidden="1">
      <c r="E2701" s="7"/>
      <c r="H2701" t="str">
        <f t="shared" si="62"/>
        <v>TP</v>
      </c>
    </row>
    <row r="2702" spans="5:8" ht="16" hidden="1">
      <c r="E2702" s="7"/>
      <c r="H2702" t="str">
        <f t="shared" si="62"/>
        <v>TP</v>
      </c>
    </row>
    <row r="2703" spans="5:8" ht="16" hidden="1">
      <c r="E2703" s="7"/>
      <c r="H2703" t="str">
        <f t="shared" si="62"/>
        <v>TP</v>
      </c>
    </row>
    <row r="2704" spans="5:8" ht="16" hidden="1">
      <c r="E2704" s="7"/>
      <c r="H2704" t="str">
        <f t="shared" si="62"/>
        <v>TP</v>
      </c>
    </row>
    <row r="2705" spans="5:8" ht="16" hidden="1">
      <c r="E2705" s="7"/>
      <c r="H2705" t="str">
        <f t="shared" si="62"/>
        <v>TP</v>
      </c>
    </row>
    <row r="2706" spans="5:8" ht="16" hidden="1">
      <c r="E2706" s="7"/>
      <c r="H2706" t="str">
        <f t="shared" si="62"/>
        <v>TP</v>
      </c>
    </row>
    <row r="2707" spans="5:8" ht="16" hidden="1">
      <c r="E2707" s="7"/>
      <c r="H2707" t="str">
        <f t="shared" si="62"/>
        <v>TP</v>
      </c>
    </row>
    <row r="2708" spans="5:8" ht="16" hidden="1">
      <c r="E2708" s="7"/>
      <c r="H2708" t="str">
        <f t="shared" si="62"/>
        <v>TP</v>
      </c>
    </row>
    <row r="2709" spans="5:8" ht="16" hidden="1">
      <c r="E2709" s="7"/>
      <c r="H2709" t="str">
        <f t="shared" si="62"/>
        <v>TP</v>
      </c>
    </row>
    <row r="2710" spans="5:8" ht="16" hidden="1">
      <c r="E2710" s="7"/>
      <c r="H2710" t="str">
        <f t="shared" si="62"/>
        <v>TP</v>
      </c>
    </row>
    <row r="2711" spans="5:8" ht="16" hidden="1">
      <c r="E2711" s="7"/>
      <c r="H2711" t="str">
        <f t="shared" si="62"/>
        <v>TP</v>
      </c>
    </row>
    <row r="2712" spans="5:8" ht="16" hidden="1">
      <c r="E2712" s="7"/>
      <c r="H2712" t="str">
        <f t="shared" si="62"/>
        <v>TP</v>
      </c>
    </row>
    <row r="2713" spans="5:8" ht="16" hidden="1">
      <c r="E2713" s="7"/>
      <c r="H2713" t="str">
        <f t="shared" si="62"/>
        <v>TP</v>
      </c>
    </row>
    <row r="2714" spans="5:8" ht="16" hidden="1">
      <c r="E2714" s="7"/>
      <c r="H2714" t="str">
        <f t="shared" si="62"/>
        <v>TP</v>
      </c>
    </row>
    <row r="2715" spans="5:8" ht="16" hidden="1">
      <c r="E2715" s="7"/>
      <c r="H2715" t="str">
        <f t="shared" si="62"/>
        <v>TP</v>
      </c>
    </row>
    <row r="2716" spans="5:8" ht="16" hidden="1">
      <c r="E2716" s="7"/>
      <c r="H2716" t="str">
        <f t="shared" si="62"/>
        <v>TP</v>
      </c>
    </row>
    <row r="2717" spans="5:8" ht="16" hidden="1">
      <c r="E2717" s="7"/>
      <c r="H2717" t="str">
        <f t="shared" si="62"/>
        <v>TP</v>
      </c>
    </row>
    <row r="2718" spans="5:8" ht="16" hidden="1">
      <c r="E2718" s="7"/>
      <c r="H2718" t="str">
        <f t="shared" si="62"/>
        <v>TP</v>
      </c>
    </row>
    <row r="2719" spans="5:8" ht="16" hidden="1">
      <c r="E2719" s="7"/>
      <c r="H2719" t="str">
        <f t="shared" si="62"/>
        <v>TP</v>
      </c>
    </row>
    <row r="2720" spans="5:8" ht="16" hidden="1">
      <c r="E2720" s="7"/>
      <c r="H2720" t="str">
        <f t="shared" si="62"/>
        <v>TP</v>
      </c>
    </row>
    <row r="2721" spans="5:8" ht="16" hidden="1">
      <c r="E2721" s="7"/>
      <c r="H2721" t="str">
        <f t="shared" si="62"/>
        <v>TP</v>
      </c>
    </row>
    <row r="2722" spans="5:8" ht="16" hidden="1">
      <c r="E2722" s="7"/>
      <c r="H2722" t="str">
        <f t="shared" si="62"/>
        <v>TP</v>
      </c>
    </row>
    <row r="2723" spans="5:8" ht="16" hidden="1">
      <c r="E2723" s="7"/>
      <c r="H2723" t="str">
        <f t="shared" si="62"/>
        <v>TP</v>
      </c>
    </row>
    <row r="2724" spans="5:8" ht="16" hidden="1">
      <c r="E2724" s="7"/>
      <c r="H2724" t="str">
        <f t="shared" si="62"/>
        <v>TP</v>
      </c>
    </row>
    <row r="2725" spans="5:8" ht="16" hidden="1">
      <c r="E2725" s="7"/>
      <c r="H2725" t="str">
        <f t="shared" si="62"/>
        <v>TP</v>
      </c>
    </row>
    <row r="2726" spans="5:8" ht="16" hidden="1">
      <c r="E2726" s="7"/>
      <c r="H2726" t="str">
        <f t="shared" si="62"/>
        <v>TP</v>
      </c>
    </row>
    <row r="2727" spans="5:8" ht="16" hidden="1">
      <c r="E2727" s="7"/>
      <c r="H2727" t="str">
        <f t="shared" si="62"/>
        <v>TP</v>
      </c>
    </row>
    <row r="2728" spans="5:8" ht="16" hidden="1">
      <c r="E2728" s="7"/>
      <c r="H2728" t="str">
        <f t="shared" si="62"/>
        <v>TP</v>
      </c>
    </row>
    <row r="2729" spans="5:8" ht="16" hidden="1">
      <c r="E2729" s="7"/>
      <c r="H2729" t="str">
        <f t="shared" si="62"/>
        <v>TP</v>
      </c>
    </row>
    <row r="2730" spans="5:8" ht="16" hidden="1">
      <c r="E2730" s="7"/>
      <c r="H2730" t="str">
        <f t="shared" si="62"/>
        <v>TP</v>
      </c>
    </row>
    <row r="2731" spans="5:8" ht="16" hidden="1">
      <c r="E2731" s="7"/>
      <c r="H2731" t="str">
        <f t="shared" si="62"/>
        <v>TP</v>
      </c>
    </row>
    <row r="2732" spans="5:8" ht="16" hidden="1">
      <c r="E2732" s="7"/>
      <c r="H2732" t="str">
        <f t="shared" si="62"/>
        <v>TP</v>
      </c>
    </row>
    <row r="2733" spans="5:8" ht="16" hidden="1">
      <c r="E2733" s="7"/>
      <c r="H2733" t="str">
        <f t="shared" si="62"/>
        <v>TP</v>
      </c>
    </row>
    <row r="2734" spans="5:8" ht="16" hidden="1">
      <c r="E2734" s="7"/>
      <c r="H2734" t="str">
        <f t="shared" si="62"/>
        <v>TP</v>
      </c>
    </row>
    <row r="2735" spans="5:8" ht="16" hidden="1">
      <c r="E2735" s="7"/>
      <c r="H2735" t="str">
        <f t="shared" si="62"/>
        <v>TP</v>
      </c>
    </row>
    <row r="2736" spans="5:8" ht="16" hidden="1">
      <c r="E2736" s="7"/>
      <c r="H2736" t="str">
        <f t="shared" si="62"/>
        <v>TP</v>
      </c>
    </row>
    <row r="2737" spans="5:8" ht="16" hidden="1">
      <c r="E2737" s="7"/>
      <c r="H2737" t="str">
        <f t="shared" si="62"/>
        <v>TP</v>
      </c>
    </row>
    <row r="2738" spans="5:8" ht="16" hidden="1">
      <c r="E2738" s="7"/>
      <c r="H2738" t="str">
        <f t="shared" si="62"/>
        <v>TP</v>
      </c>
    </row>
    <row r="2739" spans="5:8" ht="16" hidden="1">
      <c r="E2739" s="7"/>
      <c r="H2739" t="str">
        <f t="shared" si="62"/>
        <v>TP</v>
      </c>
    </row>
    <row r="2740" spans="5:8" ht="16" hidden="1">
      <c r="E2740" s="7"/>
      <c r="H2740" t="str">
        <f t="shared" si="62"/>
        <v>TP</v>
      </c>
    </row>
    <row r="2741" spans="5:8" ht="16" hidden="1">
      <c r="E2741" s="7"/>
      <c r="H2741" t="str">
        <f t="shared" si="62"/>
        <v>TP</v>
      </c>
    </row>
    <row r="2742" spans="5:8" ht="16" hidden="1">
      <c r="E2742" s="7"/>
      <c r="H2742" t="str">
        <f t="shared" si="62"/>
        <v>TP</v>
      </c>
    </row>
    <row r="2743" spans="5:8" ht="16" hidden="1">
      <c r="E2743" s="7"/>
      <c r="H2743" t="str">
        <f t="shared" si="62"/>
        <v>TP</v>
      </c>
    </row>
    <row r="2744" spans="5:8" ht="16" hidden="1">
      <c r="E2744" s="7"/>
      <c r="H2744" t="str">
        <f t="shared" si="62"/>
        <v>TP</v>
      </c>
    </row>
    <row r="2745" spans="5:8" ht="16" hidden="1">
      <c r="E2745" s="7"/>
      <c r="H2745" t="str">
        <f t="shared" si="62"/>
        <v>TP</v>
      </c>
    </row>
    <row r="2746" spans="5:8" ht="16" hidden="1">
      <c r="E2746" s="7"/>
      <c r="H2746" t="str">
        <f t="shared" si="62"/>
        <v>TP</v>
      </c>
    </row>
    <row r="2747" spans="5:8" ht="16" hidden="1">
      <c r="E2747" s="7"/>
      <c r="H2747" t="str">
        <f t="shared" si="62"/>
        <v>TP</v>
      </c>
    </row>
    <row r="2748" spans="5:8" ht="16" hidden="1">
      <c r="E2748" s="7"/>
      <c r="H2748" t="str">
        <f t="shared" si="62"/>
        <v>TP</v>
      </c>
    </row>
    <row r="2749" spans="5:8" ht="16" hidden="1">
      <c r="E2749" s="7"/>
      <c r="H2749" t="str">
        <f t="shared" si="62"/>
        <v>TP</v>
      </c>
    </row>
    <row r="2750" spans="5:8" ht="16" hidden="1">
      <c r="E2750" s="7"/>
      <c r="H2750" t="str">
        <f t="shared" si="62"/>
        <v>TP</v>
      </c>
    </row>
    <row r="2751" spans="5:8" ht="16" hidden="1">
      <c r="E2751" s="7"/>
      <c r="H2751" t="str">
        <f t="shared" si="62"/>
        <v>TP</v>
      </c>
    </row>
    <row r="2752" spans="5:8" ht="16" hidden="1">
      <c r="E2752" s="7"/>
      <c r="H2752" t="str">
        <f t="shared" si="62"/>
        <v>TP</v>
      </c>
    </row>
    <row r="2753" spans="5:8" ht="16" hidden="1">
      <c r="E2753" s="7"/>
      <c r="H2753" t="str">
        <f t="shared" si="62"/>
        <v>TP</v>
      </c>
    </row>
    <row r="2754" spans="5:8" ht="16" hidden="1">
      <c r="E2754" s="7"/>
      <c r="H2754" t="str">
        <f t="shared" si="62"/>
        <v>TP</v>
      </c>
    </row>
    <row r="2755" spans="5:8" ht="16" hidden="1">
      <c r="E2755" s="7"/>
      <c r="H2755" t="str">
        <f t="shared" ref="H2755:H2818" si="63">IF(AND($E2755 = 1, $F2755 = 1),"TN","TP")</f>
        <v>TP</v>
      </c>
    </row>
    <row r="2756" spans="5:8" ht="16" hidden="1">
      <c r="E2756" s="7"/>
      <c r="H2756" t="str">
        <f t="shared" si="63"/>
        <v>TP</v>
      </c>
    </row>
    <row r="2757" spans="5:8" ht="16" hidden="1">
      <c r="E2757" s="7"/>
      <c r="H2757" t="str">
        <f t="shared" si="63"/>
        <v>TP</v>
      </c>
    </row>
    <row r="2758" spans="5:8" ht="16" hidden="1">
      <c r="E2758" s="7"/>
      <c r="H2758" t="str">
        <f t="shared" si="63"/>
        <v>TP</v>
      </c>
    </row>
    <row r="2759" spans="5:8" ht="16" hidden="1">
      <c r="E2759" s="7"/>
      <c r="H2759" t="str">
        <f t="shared" si="63"/>
        <v>TP</v>
      </c>
    </row>
    <row r="2760" spans="5:8" ht="16" hidden="1">
      <c r="E2760" s="7"/>
      <c r="H2760" t="str">
        <f t="shared" si="63"/>
        <v>TP</v>
      </c>
    </row>
    <row r="2761" spans="5:8" ht="16" hidden="1">
      <c r="E2761" s="7"/>
      <c r="H2761" t="str">
        <f t="shared" si="63"/>
        <v>TP</v>
      </c>
    </row>
    <row r="2762" spans="5:8" ht="16" hidden="1">
      <c r="E2762" s="7"/>
      <c r="H2762" t="str">
        <f t="shared" si="63"/>
        <v>TP</v>
      </c>
    </row>
    <row r="2763" spans="5:8" ht="16" hidden="1">
      <c r="E2763" s="7"/>
      <c r="H2763" t="str">
        <f t="shared" si="63"/>
        <v>TP</v>
      </c>
    </row>
    <row r="2764" spans="5:8" ht="16" hidden="1">
      <c r="E2764" s="7"/>
      <c r="H2764" t="str">
        <f t="shared" si="63"/>
        <v>TP</v>
      </c>
    </row>
    <row r="2765" spans="5:8" ht="16" hidden="1">
      <c r="E2765" s="7"/>
      <c r="H2765" t="str">
        <f t="shared" si="63"/>
        <v>TP</v>
      </c>
    </row>
    <row r="2766" spans="5:8" ht="16" hidden="1">
      <c r="E2766" s="7"/>
      <c r="H2766" t="str">
        <f t="shared" si="63"/>
        <v>TP</v>
      </c>
    </row>
    <row r="2767" spans="5:8" ht="16" hidden="1">
      <c r="E2767" s="7"/>
      <c r="H2767" t="str">
        <f t="shared" si="63"/>
        <v>TP</v>
      </c>
    </row>
    <row r="2768" spans="5:8" ht="16" hidden="1">
      <c r="E2768" s="7"/>
      <c r="H2768" t="str">
        <f t="shared" si="63"/>
        <v>TP</v>
      </c>
    </row>
    <row r="2769" spans="5:8" ht="16" hidden="1">
      <c r="E2769" s="7"/>
      <c r="H2769" t="str">
        <f t="shared" si="63"/>
        <v>TP</v>
      </c>
    </row>
    <row r="2770" spans="5:8" ht="16" hidden="1">
      <c r="E2770" s="7"/>
      <c r="H2770" t="str">
        <f t="shared" si="63"/>
        <v>TP</v>
      </c>
    </row>
    <row r="2771" spans="5:8" ht="16" hidden="1">
      <c r="E2771" s="7"/>
      <c r="H2771" t="str">
        <f t="shared" si="63"/>
        <v>TP</v>
      </c>
    </row>
    <row r="2772" spans="5:8" ht="16" hidden="1">
      <c r="E2772" s="7"/>
      <c r="H2772" t="str">
        <f t="shared" si="63"/>
        <v>TP</v>
      </c>
    </row>
    <row r="2773" spans="5:8" ht="16" hidden="1">
      <c r="E2773" s="7"/>
      <c r="H2773" t="str">
        <f t="shared" si="63"/>
        <v>TP</v>
      </c>
    </row>
    <row r="2774" spans="5:8" ht="16" hidden="1">
      <c r="E2774" s="7"/>
      <c r="H2774" t="str">
        <f t="shared" si="63"/>
        <v>TP</v>
      </c>
    </row>
    <row r="2775" spans="5:8" ht="16" hidden="1">
      <c r="E2775" s="7"/>
      <c r="H2775" t="str">
        <f t="shared" si="63"/>
        <v>TP</v>
      </c>
    </row>
    <row r="2776" spans="5:8" ht="16" hidden="1">
      <c r="E2776" s="7"/>
      <c r="H2776" t="str">
        <f t="shared" si="63"/>
        <v>TP</v>
      </c>
    </row>
    <row r="2777" spans="5:8" ht="16" hidden="1">
      <c r="E2777" s="7"/>
      <c r="H2777" t="str">
        <f t="shared" si="63"/>
        <v>TP</v>
      </c>
    </row>
    <row r="2778" spans="5:8" ht="16" hidden="1">
      <c r="E2778" s="7"/>
      <c r="H2778" t="str">
        <f t="shared" si="63"/>
        <v>TP</v>
      </c>
    </row>
    <row r="2779" spans="5:8" ht="16" hidden="1">
      <c r="E2779" s="7"/>
      <c r="H2779" t="str">
        <f t="shared" si="63"/>
        <v>TP</v>
      </c>
    </row>
    <row r="2780" spans="5:8" ht="16" hidden="1">
      <c r="E2780" s="7"/>
      <c r="H2780" t="str">
        <f t="shared" si="63"/>
        <v>TP</v>
      </c>
    </row>
    <row r="2781" spans="5:8" ht="16" hidden="1">
      <c r="E2781" s="7"/>
      <c r="H2781" t="str">
        <f t="shared" si="63"/>
        <v>TP</v>
      </c>
    </row>
    <row r="2782" spans="5:8" ht="16" hidden="1">
      <c r="E2782" s="7"/>
      <c r="H2782" t="str">
        <f t="shared" si="63"/>
        <v>TP</v>
      </c>
    </row>
    <row r="2783" spans="5:8" ht="16" hidden="1">
      <c r="E2783" s="7"/>
      <c r="H2783" t="str">
        <f t="shared" si="63"/>
        <v>TP</v>
      </c>
    </row>
    <row r="2784" spans="5:8" ht="16" hidden="1">
      <c r="E2784" s="7"/>
      <c r="H2784" t="str">
        <f t="shared" si="63"/>
        <v>TP</v>
      </c>
    </row>
    <row r="2785" spans="5:8" ht="16" hidden="1">
      <c r="E2785" s="7"/>
      <c r="H2785" t="str">
        <f t="shared" si="63"/>
        <v>TP</v>
      </c>
    </row>
    <row r="2786" spans="5:8" ht="16" hidden="1">
      <c r="E2786" s="7"/>
      <c r="H2786" t="str">
        <f t="shared" si="63"/>
        <v>TP</v>
      </c>
    </row>
    <row r="2787" spans="5:8" ht="16" hidden="1">
      <c r="E2787" s="7"/>
      <c r="H2787" t="str">
        <f t="shared" si="63"/>
        <v>TP</v>
      </c>
    </row>
    <row r="2788" spans="5:8" ht="16" hidden="1">
      <c r="E2788" s="7"/>
      <c r="H2788" t="str">
        <f t="shared" si="63"/>
        <v>TP</v>
      </c>
    </row>
    <row r="2789" spans="5:8" ht="16" hidden="1">
      <c r="E2789" s="7"/>
      <c r="H2789" t="str">
        <f t="shared" si="63"/>
        <v>TP</v>
      </c>
    </row>
    <row r="2790" spans="5:8" ht="16" hidden="1">
      <c r="E2790" s="7"/>
      <c r="H2790" t="str">
        <f t="shared" si="63"/>
        <v>TP</v>
      </c>
    </row>
    <row r="2791" spans="5:8" ht="16" hidden="1">
      <c r="E2791" s="7"/>
      <c r="H2791" t="str">
        <f t="shared" si="63"/>
        <v>TP</v>
      </c>
    </row>
    <row r="2792" spans="5:8" ht="16" hidden="1">
      <c r="E2792" s="7"/>
      <c r="H2792" t="str">
        <f t="shared" si="63"/>
        <v>TP</v>
      </c>
    </row>
    <row r="2793" spans="5:8" ht="16" hidden="1">
      <c r="E2793" s="7"/>
      <c r="H2793" t="str">
        <f t="shared" si="63"/>
        <v>TP</v>
      </c>
    </row>
    <row r="2794" spans="5:8" ht="16" hidden="1">
      <c r="E2794" s="7"/>
      <c r="H2794" t="str">
        <f t="shared" si="63"/>
        <v>TP</v>
      </c>
    </row>
    <row r="2795" spans="5:8" ht="16" hidden="1">
      <c r="E2795" s="7"/>
      <c r="H2795" t="str">
        <f t="shared" si="63"/>
        <v>TP</v>
      </c>
    </row>
    <row r="2796" spans="5:8" ht="16" hidden="1">
      <c r="E2796" s="7"/>
      <c r="H2796" t="str">
        <f t="shared" si="63"/>
        <v>TP</v>
      </c>
    </row>
    <row r="2797" spans="5:8" ht="16" hidden="1">
      <c r="E2797" s="7"/>
      <c r="H2797" t="str">
        <f t="shared" si="63"/>
        <v>TP</v>
      </c>
    </row>
    <row r="2798" spans="5:8" ht="16" hidden="1">
      <c r="E2798" s="7"/>
      <c r="H2798" t="str">
        <f t="shared" si="63"/>
        <v>TP</v>
      </c>
    </row>
    <row r="2799" spans="5:8" ht="16" hidden="1">
      <c r="E2799" s="7"/>
      <c r="H2799" t="str">
        <f t="shared" si="63"/>
        <v>TP</v>
      </c>
    </row>
    <row r="2800" spans="5:8" ht="16" hidden="1">
      <c r="E2800" s="7"/>
      <c r="H2800" t="str">
        <f t="shared" si="63"/>
        <v>TP</v>
      </c>
    </row>
    <row r="2801" spans="5:8" ht="16" hidden="1">
      <c r="E2801" s="7"/>
      <c r="H2801" t="str">
        <f t="shared" si="63"/>
        <v>TP</v>
      </c>
    </row>
    <row r="2802" spans="5:8" ht="16" hidden="1">
      <c r="E2802" s="7"/>
      <c r="H2802" t="str">
        <f t="shared" si="63"/>
        <v>TP</v>
      </c>
    </row>
    <row r="2803" spans="5:8" ht="16" hidden="1">
      <c r="E2803" s="7"/>
      <c r="H2803" t="str">
        <f t="shared" si="63"/>
        <v>TP</v>
      </c>
    </row>
    <row r="2804" spans="5:8" ht="16" hidden="1">
      <c r="E2804" s="7"/>
      <c r="H2804" t="str">
        <f t="shared" si="63"/>
        <v>TP</v>
      </c>
    </row>
    <row r="2805" spans="5:8" ht="16" hidden="1">
      <c r="E2805" s="7"/>
      <c r="H2805" t="str">
        <f t="shared" si="63"/>
        <v>TP</v>
      </c>
    </row>
    <row r="2806" spans="5:8" ht="16" hidden="1">
      <c r="E2806" s="7"/>
      <c r="H2806" t="str">
        <f t="shared" si="63"/>
        <v>TP</v>
      </c>
    </row>
    <row r="2807" spans="5:8" ht="16" hidden="1">
      <c r="E2807" s="7"/>
      <c r="H2807" t="str">
        <f t="shared" si="63"/>
        <v>TP</v>
      </c>
    </row>
    <row r="2808" spans="5:8" ht="16" hidden="1">
      <c r="E2808" s="7"/>
      <c r="H2808" t="str">
        <f t="shared" si="63"/>
        <v>TP</v>
      </c>
    </row>
    <row r="2809" spans="5:8" ht="16" hidden="1">
      <c r="E2809" s="7"/>
      <c r="H2809" t="str">
        <f t="shared" si="63"/>
        <v>TP</v>
      </c>
    </row>
    <row r="2810" spans="5:8" ht="16" hidden="1">
      <c r="E2810" s="7"/>
      <c r="H2810" t="str">
        <f t="shared" si="63"/>
        <v>TP</v>
      </c>
    </row>
    <row r="2811" spans="5:8" ht="16" hidden="1">
      <c r="E2811" s="7"/>
      <c r="H2811" t="str">
        <f t="shared" si="63"/>
        <v>TP</v>
      </c>
    </row>
    <row r="2812" spans="5:8" ht="16" hidden="1">
      <c r="E2812" s="7"/>
      <c r="H2812" t="str">
        <f t="shared" si="63"/>
        <v>TP</v>
      </c>
    </row>
    <row r="2813" spans="5:8" ht="16" hidden="1">
      <c r="E2813" s="7"/>
      <c r="H2813" t="str">
        <f t="shared" si="63"/>
        <v>TP</v>
      </c>
    </row>
    <row r="2814" spans="5:8" ht="16" hidden="1">
      <c r="E2814" s="7"/>
      <c r="H2814" t="str">
        <f t="shared" si="63"/>
        <v>TP</v>
      </c>
    </row>
    <row r="2815" spans="5:8" ht="16" hidden="1">
      <c r="E2815" s="7"/>
      <c r="H2815" t="str">
        <f t="shared" si="63"/>
        <v>TP</v>
      </c>
    </row>
    <row r="2816" spans="5:8" ht="16" hidden="1">
      <c r="E2816" s="7"/>
      <c r="H2816" t="str">
        <f t="shared" si="63"/>
        <v>TP</v>
      </c>
    </row>
    <row r="2817" spans="5:8" ht="16" hidden="1">
      <c r="E2817" s="7"/>
      <c r="H2817" t="str">
        <f t="shared" si="63"/>
        <v>TP</v>
      </c>
    </row>
    <row r="2818" spans="5:8" ht="16" hidden="1">
      <c r="E2818" s="7"/>
      <c r="H2818" t="str">
        <f t="shared" si="63"/>
        <v>TP</v>
      </c>
    </row>
    <row r="2819" spans="5:8" ht="16" hidden="1">
      <c r="E2819" s="7"/>
      <c r="H2819" t="str">
        <f t="shared" ref="H2819:H2882" si="64">IF(AND($E2819 = 1, $F2819 = 1),"TN","TP")</f>
        <v>TP</v>
      </c>
    </row>
    <row r="2820" spans="5:8" ht="16" hidden="1">
      <c r="E2820" s="7"/>
      <c r="H2820" t="str">
        <f t="shared" si="64"/>
        <v>TP</v>
      </c>
    </row>
    <row r="2821" spans="5:8" ht="16" hidden="1">
      <c r="E2821" s="7"/>
      <c r="H2821" t="str">
        <f t="shared" si="64"/>
        <v>TP</v>
      </c>
    </row>
    <row r="2822" spans="5:8" ht="16" hidden="1">
      <c r="E2822" s="7"/>
      <c r="H2822" t="str">
        <f t="shared" si="64"/>
        <v>TP</v>
      </c>
    </row>
    <row r="2823" spans="5:8" ht="16" hidden="1">
      <c r="E2823" s="7"/>
      <c r="H2823" t="str">
        <f t="shared" si="64"/>
        <v>TP</v>
      </c>
    </row>
    <row r="2824" spans="5:8" ht="16" hidden="1">
      <c r="E2824" s="7"/>
      <c r="H2824" t="str">
        <f t="shared" si="64"/>
        <v>TP</v>
      </c>
    </row>
    <row r="2825" spans="5:8" ht="16" hidden="1">
      <c r="E2825" s="7"/>
      <c r="H2825" t="str">
        <f t="shared" si="64"/>
        <v>TP</v>
      </c>
    </row>
    <row r="2826" spans="5:8" ht="16" hidden="1">
      <c r="E2826" s="7"/>
      <c r="H2826" t="str">
        <f t="shared" si="64"/>
        <v>TP</v>
      </c>
    </row>
    <row r="2827" spans="5:8" ht="16" hidden="1">
      <c r="E2827" s="7"/>
      <c r="H2827" t="str">
        <f t="shared" si="64"/>
        <v>TP</v>
      </c>
    </row>
    <row r="2828" spans="5:8" ht="16" hidden="1">
      <c r="E2828" s="7"/>
      <c r="H2828" t="str">
        <f t="shared" si="64"/>
        <v>TP</v>
      </c>
    </row>
    <row r="2829" spans="5:8" ht="16" hidden="1">
      <c r="E2829" s="7"/>
      <c r="H2829" t="str">
        <f t="shared" si="64"/>
        <v>TP</v>
      </c>
    </row>
    <row r="2830" spans="5:8" ht="16" hidden="1">
      <c r="E2830" s="7"/>
      <c r="H2830" t="str">
        <f t="shared" si="64"/>
        <v>TP</v>
      </c>
    </row>
    <row r="2831" spans="5:8" ht="16" hidden="1">
      <c r="E2831" s="7"/>
      <c r="H2831" t="str">
        <f t="shared" si="64"/>
        <v>TP</v>
      </c>
    </row>
    <row r="2832" spans="5:8" ht="16" hidden="1">
      <c r="E2832" s="7"/>
      <c r="H2832" t="str">
        <f t="shared" si="64"/>
        <v>TP</v>
      </c>
    </row>
    <row r="2833" spans="5:8" ht="16" hidden="1">
      <c r="E2833" s="7"/>
      <c r="H2833" t="str">
        <f t="shared" si="64"/>
        <v>TP</v>
      </c>
    </row>
    <row r="2834" spans="5:8" ht="16" hidden="1">
      <c r="E2834" s="7"/>
      <c r="H2834" t="str">
        <f t="shared" si="64"/>
        <v>TP</v>
      </c>
    </row>
    <row r="2835" spans="5:8" ht="16" hidden="1">
      <c r="E2835" s="7"/>
      <c r="H2835" t="str">
        <f t="shared" si="64"/>
        <v>TP</v>
      </c>
    </row>
    <row r="2836" spans="5:8" ht="16" hidden="1">
      <c r="E2836" s="7"/>
      <c r="H2836" t="str">
        <f t="shared" si="64"/>
        <v>TP</v>
      </c>
    </row>
    <row r="2837" spans="5:8" ht="16" hidden="1">
      <c r="E2837" s="7"/>
      <c r="H2837" t="str">
        <f t="shared" si="64"/>
        <v>TP</v>
      </c>
    </row>
    <row r="2838" spans="5:8" ht="16" hidden="1">
      <c r="E2838" s="7"/>
      <c r="H2838" t="str">
        <f t="shared" si="64"/>
        <v>TP</v>
      </c>
    </row>
    <row r="2839" spans="5:8" ht="16" hidden="1">
      <c r="E2839" s="7"/>
      <c r="H2839" t="str">
        <f t="shared" si="64"/>
        <v>TP</v>
      </c>
    </row>
    <row r="2840" spans="5:8" ht="16" hidden="1">
      <c r="E2840" s="7"/>
      <c r="H2840" t="str">
        <f t="shared" si="64"/>
        <v>TP</v>
      </c>
    </row>
    <row r="2841" spans="5:8" ht="16" hidden="1">
      <c r="E2841" s="7"/>
      <c r="H2841" t="str">
        <f t="shared" si="64"/>
        <v>TP</v>
      </c>
    </row>
    <row r="2842" spans="5:8" ht="16" hidden="1">
      <c r="E2842" s="7"/>
      <c r="H2842" t="str">
        <f t="shared" si="64"/>
        <v>TP</v>
      </c>
    </row>
    <row r="2843" spans="5:8" ht="16" hidden="1">
      <c r="E2843" s="7"/>
      <c r="H2843" t="str">
        <f t="shared" si="64"/>
        <v>TP</v>
      </c>
    </row>
    <row r="2844" spans="5:8" ht="16" hidden="1">
      <c r="E2844" s="7"/>
      <c r="H2844" t="str">
        <f t="shared" si="64"/>
        <v>TP</v>
      </c>
    </row>
    <row r="2845" spans="5:8" ht="16" hidden="1">
      <c r="E2845" s="7"/>
      <c r="H2845" t="str">
        <f t="shared" si="64"/>
        <v>TP</v>
      </c>
    </row>
    <row r="2846" spans="5:8" ht="16" hidden="1">
      <c r="E2846" s="7"/>
      <c r="H2846" t="str">
        <f t="shared" si="64"/>
        <v>TP</v>
      </c>
    </row>
    <row r="2847" spans="5:8" ht="16" hidden="1">
      <c r="E2847" s="7"/>
      <c r="H2847" t="str">
        <f t="shared" si="64"/>
        <v>TP</v>
      </c>
    </row>
    <row r="2848" spans="5:8" ht="16" hidden="1">
      <c r="E2848" s="7"/>
      <c r="H2848" t="str">
        <f t="shared" si="64"/>
        <v>TP</v>
      </c>
    </row>
    <row r="2849" spans="5:8" ht="16" hidden="1">
      <c r="E2849" s="7"/>
      <c r="H2849" t="str">
        <f t="shared" si="64"/>
        <v>TP</v>
      </c>
    </row>
    <row r="2850" spans="5:8" ht="16" hidden="1">
      <c r="E2850" s="7"/>
      <c r="H2850" t="str">
        <f t="shared" si="64"/>
        <v>TP</v>
      </c>
    </row>
    <row r="2851" spans="5:8" ht="16" hidden="1">
      <c r="E2851" s="7"/>
      <c r="H2851" t="str">
        <f t="shared" si="64"/>
        <v>TP</v>
      </c>
    </row>
    <row r="2852" spans="5:8" ht="16" hidden="1">
      <c r="E2852" s="7"/>
      <c r="H2852" t="str">
        <f t="shared" si="64"/>
        <v>TP</v>
      </c>
    </row>
    <row r="2853" spans="5:8" ht="16" hidden="1">
      <c r="E2853" s="7"/>
      <c r="H2853" t="str">
        <f t="shared" si="64"/>
        <v>TP</v>
      </c>
    </row>
    <row r="2854" spans="5:8" ht="16" hidden="1">
      <c r="E2854" s="7"/>
      <c r="H2854" t="str">
        <f t="shared" si="64"/>
        <v>TP</v>
      </c>
    </row>
    <row r="2855" spans="5:8" ht="16" hidden="1">
      <c r="E2855" s="7"/>
      <c r="H2855" t="str">
        <f t="shared" si="64"/>
        <v>TP</v>
      </c>
    </row>
    <row r="2856" spans="5:8" ht="16" hidden="1">
      <c r="E2856" s="7"/>
      <c r="H2856" t="str">
        <f t="shared" si="64"/>
        <v>TP</v>
      </c>
    </row>
    <row r="2857" spans="5:8" ht="16" hidden="1">
      <c r="E2857" s="7"/>
      <c r="H2857" t="str">
        <f t="shared" si="64"/>
        <v>TP</v>
      </c>
    </row>
    <row r="2858" spans="5:8" ht="16" hidden="1">
      <c r="E2858" s="7"/>
      <c r="H2858" t="str">
        <f t="shared" si="64"/>
        <v>TP</v>
      </c>
    </row>
    <row r="2859" spans="5:8" ht="16" hidden="1">
      <c r="E2859" s="7"/>
      <c r="H2859" t="str">
        <f t="shared" si="64"/>
        <v>TP</v>
      </c>
    </row>
    <row r="2860" spans="5:8" ht="16" hidden="1">
      <c r="E2860" s="7"/>
      <c r="H2860" t="str">
        <f t="shared" si="64"/>
        <v>TP</v>
      </c>
    </row>
    <row r="2861" spans="5:8" ht="16" hidden="1">
      <c r="E2861" s="7"/>
      <c r="H2861" t="str">
        <f t="shared" si="64"/>
        <v>TP</v>
      </c>
    </row>
    <row r="2862" spans="5:8" ht="16" hidden="1">
      <c r="E2862" s="7"/>
      <c r="H2862" t="str">
        <f t="shared" si="64"/>
        <v>TP</v>
      </c>
    </row>
    <row r="2863" spans="5:8" ht="16" hidden="1">
      <c r="E2863" s="7"/>
      <c r="H2863" t="str">
        <f t="shared" si="64"/>
        <v>TP</v>
      </c>
    </row>
    <row r="2864" spans="5:8" ht="16" hidden="1">
      <c r="E2864" s="7"/>
      <c r="H2864" t="str">
        <f t="shared" si="64"/>
        <v>TP</v>
      </c>
    </row>
    <row r="2865" spans="5:8" ht="16" hidden="1">
      <c r="E2865" s="7"/>
      <c r="H2865" t="str">
        <f t="shared" si="64"/>
        <v>TP</v>
      </c>
    </row>
    <row r="2866" spans="5:8" ht="16" hidden="1">
      <c r="E2866" s="7"/>
      <c r="H2866" t="str">
        <f t="shared" si="64"/>
        <v>TP</v>
      </c>
    </row>
    <row r="2867" spans="5:8" ht="16" hidden="1">
      <c r="E2867" s="7"/>
      <c r="H2867" t="str">
        <f t="shared" si="64"/>
        <v>TP</v>
      </c>
    </row>
    <row r="2868" spans="5:8" ht="16" hidden="1">
      <c r="E2868" s="7"/>
      <c r="H2868" t="str">
        <f t="shared" si="64"/>
        <v>TP</v>
      </c>
    </row>
    <row r="2869" spans="5:8" ht="16" hidden="1">
      <c r="E2869" s="7"/>
      <c r="H2869" t="str">
        <f t="shared" si="64"/>
        <v>TP</v>
      </c>
    </row>
    <row r="2870" spans="5:8" ht="16" hidden="1">
      <c r="E2870" s="7"/>
      <c r="H2870" t="str">
        <f t="shared" si="64"/>
        <v>TP</v>
      </c>
    </row>
    <row r="2871" spans="5:8" ht="16" hidden="1">
      <c r="E2871" s="7"/>
      <c r="H2871" t="str">
        <f t="shared" si="64"/>
        <v>TP</v>
      </c>
    </row>
    <row r="2872" spans="5:8" ht="16" hidden="1">
      <c r="E2872" s="7"/>
      <c r="H2872" t="str">
        <f t="shared" si="64"/>
        <v>TP</v>
      </c>
    </row>
    <row r="2873" spans="5:8" ht="16" hidden="1">
      <c r="E2873" s="7"/>
      <c r="H2873" t="str">
        <f t="shared" si="64"/>
        <v>TP</v>
      </c>
    </row>
    <row r="2874" spans="5:8" ht="16" hidden="1">
      <c r="E2874" s="7"/>
      <c r="H2874" t="str">
        <f t="shared" si="64"/>
        <v>TP</v>
      </c>
    </row>
    <row r="2875" spans="5:8" ht="16" hidden="1">
      <c r="E2875" s="7"/>
      <c r="H2875" t="str">
        <f t="shared" si="64"/>
        <v>TP</v>
      </c>
    </row>
    <row r="2876" spans="5:8" ht="16" hidden="1">
      <c r="E2876" s="7"/>
      <c r="H2876" t="str">
        <f t="shared" si="64"/>
        <v>TP</v>
      </c>
    </row>
    <row r="2877" spans="5:8" ht="16" hidden="1">
      <c r="E2877" s="7"/>
      <c r="H2877" t="str">
        <f t="shared" si="64"/>
        <v>TP</v>
      </c>
    </row>
    <row r="2878" spans="5:8" ht="16" hidden="1">
      <c r="E2878" s="7"/>
      <c r="H2878" t="str">
        <f t="shared" si="64"/>
        <v>TP</v>
      </c>
    </row>
    <row r="2879" spans="5:8" ht="16" hidden="1">
      <c r="E2879" s="7"/>
      <c r="H2879" t="str">
        <f t="shared" si="64"/>
        <v>TP</v>
      </c>
    </row>
    <row r="2880" spans="5:8" ht="16" hidden="1">
      <c r="E2880" s="7"/>
      <c r="H2880" t="str">
        <f t="shared" si="64"/>
        <v>TP</v>
      </c>
    </row>
    <row r="2881" spans="5:8" ht="16" hidden="1">
      <c r="E2881" s="7"/>
      <c r="H2881" t="str">
        <f t="shared" si="64"/>
        <v>TP</v>
      </c>
    </row>
    <row r="2882" spans="5:8" ht="16" hidden="1">
      <c r="E2882" s="7"/>
      <c r="H2882" t="str">
        <f t="shared" si="64"/>
        <v>TP</v>
      </c>
    </row>
    <row r="2883" spans="5:8" ht="16" hidden="1">
      <c r="E2883" s="7"/>
      <c r="H2883" t="str">
        <f t="shared" ref="H2883:H2946" si="65">IF(AND($E2883 = 1, $F2883 = 1),"TN","TP")</f>
        <v>TP</v>
      </c>
    </row>
    <row r="2884" spans="5:8" ht="16" hidden="1">
      <c r="E2884" s="7"/>
      <c r="H2884" t="str">
        <f t="shared" si="65"/>
        <v>TP</v>
      </c>
    </row>
    <row r="2885" spans="5:8" ht="16" hidden="1">
      <c r="E2885" s="7"/>
      <c r="H2885" t="str">
        <f t="shared" si="65"/>
        <v>TP</v>
      </c>
    </row>
    <row r="2886" spans="5:8" ht="16" hidden="1">
      <c r="E2886" s="7"/>
      <c r="H2886" t="str">
        <f t="shared" si="65"/>
        <v>TP</v>
      </c>
    </row>
    <row r="2887" spans="5:8" ht="16" hidden="1">
      <c r="E2887" s="7"/>
      <c r="H2887" t="str">
        <f t="shared" si="65"/>
        <v>TP</v>
      </c>
    </row>
    <row r="2888" spans="5:8" ht="16" hidden="1">
      <c r="E2888" s="7"/>
      <c r="H2888" t="str">
        <f t="shared" si="65"/>
        <v>TP</v>
      </c>
    </row>
    <row r="2889" spans="5:8" ht="16" hidden="1">
      <c r="E2889" s="7"/>
      <c r="H2889" t="str">
        <f t="shared" si="65"/>
        <v>TP</v>
      </c>
    </row>
    <row r="2890" spans="5:8" ht="16" hidden="1">
      <c r="E2890" s="7"/>
      <c r="H2890" t="str">
        <f t="shared" si="65"/>
        <v>TP</v>
      </c>
    </row>
    <row r="2891" spans="5:8" ht="16" hidden="1">
      <c r="E2891" s="7"/>
      <c r="H2891" t="str">
        <f t="shared" si="65"/>
        <v>TP</v>
      </c>
    </row>
    <row r="2892" spans="5:8" ht="16" hidden="1">
      <c r="E2892" s="7"/>
      <c r="H2892" t="str">
        <f t="shared" si="65"/>
        <v>TP</v>
      </c>
    </row>
    <row r="2893" spans="5:8" ht="16" hidden="1">
      <c r="E2893" s="7"/>
      <c r="H2893" t="str">
        <f t="shared" si="65"/>
        <v>TP</v>
      </c>
    </row>
    <row r="2894" spans="5:8" ht="16" hidden="1">
      <c r="E2894" s="7"/>
      <c r="H2894" t="str">
        <f t="shared" si="65"/>
        <v>TP</v>
      </c>
    </row>
    <row r="2895" spans="5:8" ht="16" hidden="1">
      <c r="E2895" s="7"/>
      <c r="H2895" t="str">
        <f t="shared" si="65"/>
        <v>TP</v>
      </c>
    </row>
    <row r="2896" spans="5:8" ht="16" hidden="1">
      <c r="E2896" s="7"/>
      <c r="H2896" t="str">
        <f t="shared" si="65"/>
        <v>TP</v>
      </c>
    </row>
    <row r="2897" spans="5:8" ht="16" hidden="1">
      <c r="E2897" s="7"/>
      <c r="H2897" t="str">
        <f t="shared" si="65"/>
        <v>TP</v>
      </c>
    </row>
    <row r="2898" spans="5:8" ht="16" hidden="1">
      <c r="E2898" s="7"/>
      <c r="H2898" t="str">
        <f t="shared" si="65"/>
        <v>TP</v>
      </c>
    </row>
    <row r="2899" spans="5:8" ht="16" hidden="1">
      <c r="E2899" s="7"/>
      <c r="H2899" t="str">
        <f t="shared" si="65"/>
        <v>TP</v>
      </c>
    </row>
    <row r="2900" spans="5:8" ht="16" hidden="1">
      <c r="E2900" s="7"/>
      <c r="H2900" t="str">
        <f t="shared" si="65"/>
        <v>TP</v>
      </c>
    </row>
    <row r="2901" spans="5:8" ht="16" hidden="1">
      <c r="E2901" s="7"/>
      <c r="H2901" t="str">
        <f t="shared" si="65"/>
        <v>TP</v>
      </c>
    </row>
    <row r="2902" spans="5:8" ht="16" hidden="1">
      <c r="E2902" s="7"/>
      <c r="H2902" t="str">
        <f t="shared" si="65"/>
        <v>TP</v>
      </c>
    </row>
    <row r="2903" spans="5:8" ht="16" hidden="1">
      <c r="E2903" s="7"/>
      <c r="H2903" t="str">
        <f t="shared" si="65"/>
        <v>TP</v>
      </c>
    </row>
    <row r="2904" spans="5:8" ht="16" hidden="1">
      <c r="E2904" s="7"/>
      <c r="H2904" t="str">
        <f t="shared" si="65"/>
        <v>TP</v>
      </c>
    </row>
    <row r="2905" spans="5:8" ht="16" hidden="1">
      <c r="E2905" s="7"/>
      <c r="H2905" t="str">
        <f t="shared" si="65"/>
        <v>TP</v>
      </c>
    </row>
    <row r="2906" spans="5:8" ht="16" hidden="1">
      <c r="E2906" s="7"/>
      <c r="H2906" t="str">
        <f t="shared" si="65"/>
        <v>TP</v>
      </c>
    </row>
    <row r="2907" spans="5:8" ht="16" hidden="1">
      <c r="E2907" s="7"/>
      <c r="H2907" t="str">
        <f t="shared" si="65"/>
        <v>TP</v>
      </c>
    </row>
    <row r="2908" spans="5:8" ht="16" hidden="1">
      <c r="E2908" s="7"/>
      <c r="H2908" t="str">
        <f t="shared" si="65"/>
        <v>TP</v>
      </c>
    </row>
    <row r="2909" spans="5:8" ht="16" hidden="1">
      <c r="E2909" s="7"/>
      <c r="H2909" t="str">
        <f t="shared" si="65"/>
        <v>TP</v>
      </c>
    </row>
    <row r="2910" spans="5:8" ht="16" hidden="1">
      <c r="E2910" s="7"/>
      <c r="H2910" t="str">
        <f t="shared" si="65"/>
        <v>TP</v>
      </c>
    </row>
    <row r="2911" spans="5:8" ht="16" hidden="1">
      <c r="E2911" s="7"/>
      <c r="H2911" t="str">
        <f t="shared" si="65"/>
        <v>TP</v>
      </c>
    </row>
    <row r="2912" spans="5:8" ht="16" hidden="1">
      <c r="E2912" s="7"/>
      <c r="H2912" t="str">
        <f t="shared" si="65"/>
        <v>TP</v>
      </c>
    </row>
    <row r="2913" spans="5:8" ht="16" hidden="1">
      <c r="E2913" s="7"/>
      <c r="H2913" t="str">
        <f t="shared" si="65"/>
        <v>TP</v>
      </c>
    </row>
    <row r="2914" spans="5:8" ht="16" hidden="1">
      <c r="E2914" s="7"/>
      <c r="H2914" t="str">
        <f t="shared" si="65"/>
        <v>TP</v>
      </c>
    </row>
    <row r="2915" spans="5:8" ht="16" hidden="1">
      <c r="E2915" s="7"/>
      <c r="H2915" t="str">
        <f t="shared" si="65"/>
        <v>TP</v>
      </c>
    </row>
    <row r="2916" spans="5:8" ht="16" hidden="1">
      <c r="E2916" s="7"/>
      <c r="H2916" t="str">
        <f t="shared" si="65"/>
        <v>TP</v>
      </c>
    </row>
    <row r="2917" spans="5:8" ht="16" hidden="1">
      <c r="E2917" s="7"/>
      <c r="H2917" t="str">
        <f t="shared" si="65"/>
        <v>TP</v>
      </c>
    </row>
    <row r="2918" spans="5:8" ht="16" hidden="1">
      <c r="E2918" s="7"/>
      <c r="H2918" t="str">
        <f t="shared" si="65"/>
        <v>TP</v>
      </c>
    </row>
    <row r="2919" spans="5:8" ht="16" hidden="1">
      <c r="E2919" s="7"/>
      <c r="H2919" t="str">
        <f t="shared" si="65"/>
        <v>TP</v>
      </c>
    </row>
    <row r="2920" spans="5:8" ht="16" hidden="1">
      <c r="E2920" s="7"/>
      <c r="H2920" t="str">
        <f t="shared" si="65"/>
        <v>TP</v>
      </c>
    </row>
    <row r="2921" spans="5:8" ht="16" hidden="1">
      <c r="E2921" s="7"/>
      <c r="H2921" t="str">
        <f t="shared" si="65"/>
        <v>TP</v>
      </c>
    </row>
    <row r="2922" spans="5:8" ht="16" hidden="1">
      <c r="E2922" s="7"/>
      <c r="H2922" t="str">
        <f t="shared" si="65"/>
        <v>TP</v>
      </c>
    </row>
    <row r="2923" spans="5:8" ht="16" hidden="1">
      <c r="E2923" s="7"/>
      <c r="H2923" t="str">
        <f t="shared" si="65"/>
        <v>TP</v>
      </c>
    </row>
    <row r="2924" spans="5:8" ht="16" hidden="1">
      <c r="E2924" s="7"/>
      <c r="H2924" t="str">
        <f t="shared" si="65"/>
        <v>TP</v>
      </c>
    </row>
    <row r="2925" spans="5:8" ht="16" hidden="1">
      <c r="E2925" s="7"/>
      <c r="H2925" t="str">
        <f t="shared" si="65"/>
        <v>TP</v>
      </c>
    </row>
    <row r="2926" spans="5:8" ht="16" hidden="1">
      <c r="E2926" s="7"/>
      <c r="H2926" t="str">
        <f t="shared" si="65"/>
        <v>TP</v>
      </c>
    </row>
    <row r="2927" spans="5:8" ht="16" hidden="1">
      <c r="E2927" s="7"/>
      <c r="H2927" t="str">
        <f t="shared" si="65"/>
        <v>TP</v>
      </c>
    </row>
    <row r="2928" spans="5:8" ht="16" hidden="1">
      <c r="E2928" s="7"/>
      <c r="H2928" t="str">
        <f t="shared" si="65"/>
        <v>TP</v>
      </c>
    </row>
    <row r="2929" spans="5:8" ht="16" hidden="1">
      <c r="E2929" s="7"/>
      <c r="H2929" t="str">
        <f t="shared" si="65"/>
        <v>TP</v>
      </c>
    </row>
    <row r="2930" spans="5:8" ht="16" hidden="1">
      <c r="E2930" s="7"/>
      <c r="H2930" t="str">
        <f t="shared" si="65"/>
        <v>TP</v>
      </c>
    </row>
    <row r="2931" spans="5:8" ht="16" hidden="1">
      <c r="E2931" s="7"/>
      <c r="H2931" t="str">
        <f t="shared" si="65"/>
        <v>TP</v>
      </c>
    </row>
    <row r="2932" spans="5:8" ht="16" hidden="1">
      <c r="E2932" s="7"/>
      <c r="H2932" t="str">
        <f t="shared" si="65"/>
        <v>TP</v>
      </c>
    </row>
    <row r="2933" spans="5:8" ht="16" hidden="1">
      <c r="E2933" s="7"/>
      <c r="H2933" t="str">
        <f t="shared" si="65"/>
        <v>TP</v>
      </c>
    </row>
    <row r="2934" spans="5:8" ht="16" hidden="1">
      <c r="E2934" s="7"/>
      <c r="H2934" t="str">
        <f t="shared" si="65"/>
        <v>TP</v>
      </c>
    </row>
    <row r="2935" spans="5:8" ht="16" hidden="1">
      <c r="E2935" s="7"/>
      <c r="H2935" t="str">
        <f t="shared" si="65"/>
        <v>TP</v>
      </c>
    </row>
    <row r="2936" spans="5:8" ht="16" hidden="1">
      <c r="E2936" s="7"/>
      <c r="H2936" t="str">
        <f t="shared" si="65"/>
        <v>TP</v>
      </c>
    </row>
    <row r="2937" spans="5:8" ht="16" hidden="1">
      <c r="E2937" s="7"/>
      <c r="H2937" t="str">
        <f t="shared" si="65"/>
        <v>TP</v>
      </c>
    </row>
    <row r="2938" spans="5:8" ht="16" hidden="1">
      <c r="E2938" s="7"/>
      <c r="H2938" t="str">
        <f t="shared" si="65"/>
        <v>TP</v>
      </c>
    </row>
    <row r="2939" spans="5:8" ht="16" hidden="1">
      <c r="E2939" s="7"/>
      <c r="H2939" t="str">
        <f t="shared" si="65"/>
        <v>TP</v>
      </c>
    </row>
    <row r="2940" spans="5:8" ht="16" hidden="1">
      <c r="E2940" s="7"/>
      <c r="H2940" t="str">
        <f t="shared" si="65"/>
        <v>TP</v>
      </c>
    </row>
    <row r="2941" spans="5:8" ht="16" hidden="1">
      <c r="E2941" s="7"/>
      <c r="H2941" t="str">
        <f t="shared" si="65"/>
        <v>TP</v>
      </c>
    </row>
    <row r="2942" spans="5:8" ht="16" hidden="1">
      <c r="E2942" s="7"/>
      <c r="H2942" t="str">
        <f t="shared" si="65"/>
        <v>TP</v>
      </c>
    </row>
    <row r="2943" spans="5:8" ht="16" hidden="1">
      <c r="E2943" s="7"/>
      <c r="H2943" t="str">
        <f t="shared" si="65"/>
        <v>TP</v>
      </c>
    </row>
    <row r="2944" spans="5:8" ht="16" hidden="1">
      <c r="E2944" s="7"/>
      <c r="H2944" t="str">
        <f t="shared" si="65"/>
        <v>TP</v>
      </c>
    </row>
    <row r="2945" spans="5:8" ht="16" hidden="1">
      <c r="E2945" s="7"/>
      <c r="H2945" t="str">
        <f t="shared" si="65"/>
        <v>TP</v>
      </c>
    </row>
    <row r="2946" spans="5:8" ht="16" hidden="1">
      <c r="E2946" s="7"/>
      <c r="H2946" t="str">
        <f t="shared" si="65"/>
        <v>TP</v>
      </c>
    </row>
    <row r="2947" spans="5:8" ht="16" hidden="1">
      <c r="E2947" s="7"/>
      <c r="H2947" t="str">
        <f t="shared" ref="H2947:H3010" si="66">IF(AND($E2947 = 1, $F2947 = 1),"TN","TP")</f>
        <v>TP</v>
      </c>
    </row>
    <row r="2948" spans="5:8" ht="16" hidden="1">
      <c r="E2948" s="7"/>
      <c r="H2948" t="str">
        <f t="shared" si="66"/>
        <v>TP</v>
      </c>
    </row>
    <row r="2949" spans="5:8" ht="16" hidden="1">
      <c r="E2949" s="7"/>
      <c r="H2949" t="str">
        <f t="shared" si="66"/>
        <v>TP</v>
      </c>
    </row>
    <row r="2950" spans="5:8" ht="16" hidden="1">
      <c r="E2950" s="7"/>
      <c r="H2950" t="str">
        <f t="shared" si="66"/>
        <v>TP</v>
      </c>
    </row>
    <row r="2951" spans="5:8" ht="16" hidden="1">
      <c r="E2951" s="7"/>
      <c r="H2951" t="str">
        <f t="shared" si="66"/>
        <v>TP</v>
      </c>
    </row>
    <row r="2952" spans="5:8" ht="16" hidden="1">
      <c r="E2952" s="7"/>
      <c r="H2952" t="str">
        <f t="shared" si="66"/>
        <v>TP</v>
      </c>
    </row>
    <row r="2953" spans="5:8" ht="16" hidden="1">
      <c r="E2953" s="7"/>
      <c r="H2953" t="str">
        <f t="shared" si="66"/>
        <v>TP</v>
      </c>
    </row>
    <row r="2954" spans="5:8" ht="16" hidden="1">
      <c r="E2954" s="7"/>
      <c r="H2954" t="str">
        <f t="shared" si="66"/>
        <v>TP</v>
      </c>
    </row>
    <row r="2955" spans="5:8" ht="16" hidden="1">
      <c r="E2955" s="7"/>
      <c r="H2955" t="str">
        <f t="shared" si="66"/>
        <v>TP</v>
      </c>
    </row>
    <row r="2956" spans="5:8" ht="16" hidden="1">
      <c r="E2956" s="7"/>
      <c r="H2956" t="str">
        <f t="shared" si="66"/>
        <v>TP</v>
      </c>
    </row>
    <row r="2957" spans="5:8" ht="16" hidden="1">
      <c r="E2957" s="7"/>
      <c r="H2957" t="str">
        <f t="shared" si="66"/>
        <v>TP</v>
      </c>
    </row>
    <row r="2958" spans="5:8" ht="16" hidden="1">
      <c r="E2958" s="7"/>
      <c r="H2958" t="str">
        <f t="shared" si="66"/>
        <v>TP</v>
      </c>
    </row>
    <row r="2959" spans="5:8" ht="16" hidden="1">
      <c r="E2959" s="7"/>
      <c r="H2959" t="str">
        <f t="shared" si="66"/>
        <v>TP</v>
      </c>
    </row>
    <row r="2960" spans="5:8" ht="16" hidden="1">
      <c r="E2960" s="7"/>
      <c r="H2960" t="str">
        <f t="shared" si="66"/>
        <v>TP</v>
      </c>
    </row>
    <row r="2961" spans="5:8" ht="16" hidden="1">
      <c r="E2961" s="7"/>
      <c r="H2961" t="str">
        <f t="shared" si="66"/>
        <v>TP</v>
      </c>
    </row>
    <row r="2962" spans="5:8" ht="16" hidden="1">
      <c r="E2962" s="7"/>
      <c r="H2962" t="str">
        <f t="shared" si="66"/>
        <v>TP</v>
      </c>
    </row>
    <row r="2963" spans="5:8" ht="16" hidden="1">
      <c r="E2963" s="7"/>
      <c r="H2963" t="str">
        <f t="shared" si="66"/>
        <v>TP</v>
      </c>
    </row>
    <row r="2964" spans="5:8" ht="16" hidden="1">
      <c r="E2964" s="7"/>
      <c r="H2964" t="str">
        <f t="shared" si="66"/>
        <v>TP</v>
      </c>
    </row>
    <row r="2965" spans="5:8" ht="16" hidden="1">
      <c r="E2965" s="7"/>
      <c r="H2965" t="str">
        <f t="shared" si="66"/>
        <v>TP</v>
      </c>
    </row>
    <row r="2966" spans="5:8" ht="16" hidden="1">
      <c r="E2966" s="7"/>
      <c r="H2966" t="str">
        <f t="shared" si="66"/>
        <v>TP</v>
      </c>
    </row>
    <row r="2967" spans="5:8" ht="16" hidden="1">
      <c r="E2967" s="7"/>
      <c r="H2967" t="str">
        <f t="shared" si="66"/>
        <v>TP</v>
      </c>
    </row>
    <row r="2968" spans="5:8" ht="16" hidden="1">
      <c r="E2968" s="7"/>
      <c r="H2968" t="str">
        <f t="shared" si="66"/>
        <v>TP</v>
      </c>
    </row>
    <row r="2969" spans="5:8" ht="16" hidden="1">
      <c r="E2969" s="7"/>
      <c r="H2969" t="str">
        <f t="shared" si="66"/>
        <v>TP</v>
      </c>
    </row>
    <row r="2970" spans="5:8" ht="16" hidden="1">
      <c r="E2970" s="7"/>
      <c r="H2970" t="str">
        <f t="shared" si="66"/>
        <v>TP</v>
      </c>
    </row>
    <row r="2971" spans="5:8" ht="16" hidden="1">
      <c r="E2971" s="7"/>
      <c r="H2971" t="str">
        <f t="shared" si="66"/>
        <v>TP</v>
      </c>
    </row>
    <row r="2972" spans="5:8" ht="16" hidden="1">
      <c r="E2972" s="7"/>
      <c r="H2972" t="str">
        <f t="shared" si="66"/>
        <v>TP</v>
      </c>
    </row>
    <row r="2973" spans="5:8" ht="16" hidden="1">
      <c r="E2973" s="7"/>
      <c r="H2973" t="str">
        <f t="shared" si="66"/>
        <v>TP</v>
      </c>
    </row>
    <row r="2974" spans="5:8" ht="16" hidden="1">
      <c r="E2974" s="7"/>
      <c r="H2974" t="str">
        <f t="shared" si="66"/>
        <v>TP</v>
      </c>
    </row>
    <row r="2975" spans="5:8" ht="16" hidden="1">
      <c r="E2975" s="7"/>
      <c r="H2975" t="str">
        <f t="shared" si="66"/>
        <v>TP</v>
      </c>
    </row>
    <row r="2976" spans="5:8" ht="16" hidden="1">
      <c r="E2976" s="7"/>
      <c r="H2976" t="str">
        <f t="shared" si="66"/>
        <v>TP</v>
      </c>
    </row>
    <row r="2977" spans="5:8" ht="16" hidden="1">
      <c r="E2977" s="7"/>
      <c r="H2977" t="str">
        <f t="shared" si="66"/>
        <v>TP</v>
      </c>
    </row>
    <row r="2978" spans="5:8" ht="16" hidden="1">
      <c r="E2978" s="7"/>
      <c r="H2978" t="str">
        <f t="shared" si="66"/>
        <v>TP</v>
      </c>
    </row>
    <row r="2979" spans="5:8" ht="16" hidden="1">
      <c r="E2979" s="7"/>
      <c r="H2979" t="str">
        <f t="shared" si="66"/>
        <v>TP</v>
      </c>
    </row>
    <row r="2980" spans="5:8" ht="16" hidden="1">
      <c r="E2980" s="7"/>
      <c r="H2980" t="str">
        <f t="shared" si="66"/>
        <v>TP</v>
      </c>
    </row>
    <row r="2981" spans="5:8" ht="16" hidden="1">
      <c r="E2981" s="7"/>
      <c r="H2981" t="str">
        <f t="shared" si="66"/>
        <v>TP</v>
      </c>
    </row>
    <row r="2982" spans="5:8" ht="16" hidden="1">
      <c r="E2982" s="7"/>
      <c r="H2982" t="str">
        <f t="shared" si="66"/>
        <v>TP</v>
      </c>
    </row>
    <row r="2983" spans="5:8" ht="16" hidden="1">
      <c r="E2983" s="7"/>
      <c r="H2983" t="str">
        <f t="shared" si="66"/>
        <v>TP</v>
      </c>
    </row>
    <row r="2984" spans="5:8" ht="16" hidden="1">
      <c r="E2984" s="7"/>
      <c r="H2984" t="str">
        <f t="shared" si="66"/>
        <v>TP</v>
      </c>
    </row>
    <row r="2985" spans="5:8" ht="16" hidden="1">
      <c r="E2985" s="7"/>
      <c r="H2985" t="str">
        <f t="shared" si="66"/>
        <v>TP</v>
      </c>
    </row>
    <row r="2986" spans="5:8" ht="16" hidden="1">
      <c r="E2986" s="7"/>
      <c r="H2986" t="str">
        <f t="shared" si="66"/>
        <v>TP</v>
      </c>
    </row>
    <row r="2987" spans="5:8" ht="16" hidden="1">
      <c r="E2987" s="7"/>
      <c r="H2987" t="str">
        <f t="shared" si="66"/>
        <v>TP</v>
      </c>
    </row>
    <row r="2988" spans="5:8" ht="16" hidden="1">
      <c r="E2988" s="7"/>
      <c r="H2988" t="str">
        <f t="shared" si="66"/>
        <v>TP</v>
      </c>
    </row>
    <row r="2989" spans="5:8" ht="16" hidden="1">
      <c r="E2989" s="7"/>
      <c r="H2989" t="str">
        <f t="shared" si="66"/>
        <v>TP</v>
      </c>
    </row>
    <row r="2990" spans="5:8" ht="16" hidden="1">
      <c r="E2990" s="7"/>
      <c r="H2990" t="str">
        <f t="shared" si="66"/>
        <v>TP</v>
      </c>
    </row>
    <row r="2991" spans="5:8" ht="16" hidden="1">
      <c r="E2991" s="7"/>
      <c r="H2991" t="str">
        <f t="shared" si="66"/>
        <v>TP</v>
      </c>
    </row>
    <row r="2992" spans="5:8" ht="16" hidden="1">
      <c r="E2992" s="7"/>
      <c r="H2992" t="str">
        <f t="shared" si="66"/>
        <v>TP</v>
      </c>
    </row>
    <row r="2993" spans="5:8" ht="16" hidden="1">
      <c r="E2993" s="7"/>
      <c r="H2993" t="str">
        <f t="shared" si="66"/>
        <v>TP</v>
      </c>
    </row>
    <row r="2994" spans="5:8" ht="16" hidden="1">
      <c r="E2994" s="7"/>
      <c r="H2994" t="str">
        <f t="shared" si="66"/>
        <v>TP</v>
      </c>
    </row>
    <row r="2995" spans="5:8" ht="16" hidden="1">
      <c r="E2995" s="7"/>
      <c r="H2995" t="str">
        <f t="shared" si="66"/>
        <v>TP</v>
      </c>
    </row>
    <row r="2996" spans="5:8" ht="16" hidden="1">
      <c r="E2996" s="7"/>
      <c r="H2996" t="str">
        <f t="shared" si="66"/>
        <v>TP</v>
      </c>
    </row>
    <row r="2997" spans="5:8" ht="16" hidden="1">
      <c r="E2997" s="7"/>
      <c r="H2997" t="str">
        <f t="shared" si="66"/>
        <v>TP</v>
      </c>
    </row>
    <row r="2998" spans="5:8" ht="16" hidden="1">
      <c r="E2998" s="7"/>
      <c r="H2998" t="str">
        <f t="shared" si="66"/>
        <v>TP</v>
      </c>
    </row>
    <row r="2999" spans="5:8" ht="16" hidden="1">
      <c r="E2999" s="7"/>
      <c r="H2999" t="str">
        <f t="shared" si="66"/>
        <v>TP</v>
      </c>
    </row>
    <row r="3000" spans="5:8" ht="16" hidden="1">
      <c r="E3000" s="7"/>
      <c r="H3000" t="str">
        <f t="shared" si="66"/>
        <v>TP</v>
      </c>
    </row>
    <row r="3001" spans="5:8" ht="16" hidden="1">
      <c r="E3001" s="7"/>
      <c r="H3001" t="str">
        <f t="shared" si="66"/>
        <v>TP</v>
      </c>
    </row>
    <row r="3002" spans="5:8" ht="16" hidden="1">
      <c r="E3002" s="7"/>
      <c r="H3002" t="str">
        <f t="shared" si="66"/>
        <v>TP</v>
      </c>
    </row>
    <row r="3003" spans="5:8" ht="16" hidden="1">
      <c r="E3003" s="7"/>
      <c r="H3003" t="str">
        <f t="shared" si="66"/>
        <v>TP</v>
      </c>
    </row>
    <row r="3004" spans="5:8" ht="16" hidden="1">
      <c r="E3004" s="7"/>
      <c r="H3004" t="str">
        <f t="shared" si="66"/>
        <v>TP</v>
      </c>
    </row>
    <row r="3005" spans="5:8" ht="16" hidden="1">
      <c r="E3005" s="7"/>
      <c r="H3005" t="str">
        <f t="shared" si="66"/>
        <v>TP</v>
      </c>
    </row>
    <row r="3006" spans="5:8" ht="16" hidden="1">
      <c r="E3006" s="7"/>
      <c r="H3006" t="str">
        <f t="shared" si="66"/>
        <v>TP</v>
      </c>
    </row>
    <row r="3007" spans="5:8" ht="16" hidden="1">
      <c r="E3007" s="7"/>
      <c r="H3007" t="str">
        <f t="shared" si="66"/>
        <v>TP</v>
      </c>
    </row>
    <row r="3008" spans="5:8" ht="16" hidden="1">
      <c r="E3008" s="7"/>
      <c r="H3008" t="str">
        <f t="shared" si="66"/>
        <v>TP</v>
      </c>
    </row>
    <row r="3009" spans="5:8" ht="16" hidden="1">
      <c r="E3009" s="7"/>
      <c r="H3009" t="str">
        <f t="shared" si="66"/>
        <v>TP</v>
      </c>
    </row>
    <row r="3010" spans="5:8" ht="16" hidden="1">
      <c r="E3010" s="7"/>
      <c r="H3010" t="str">
        <f t="shared" si="66"/>
        <v>TP</v>
      </c>
    </row>
    <row r="3011" spans="5:8" ht="16" hidden="1">
      <c r="E3011" s="7"/>
      <c r="H3011" t="str">
        <f t="shared" ref="H3011:H3074" si="67">IF(AND($E3011 = 1, $F3011 = 1),"TN","TP")</f>
        <v>TP</v>
      </c>
    </row>
    <row r="3012" spans="5:8" ht="16" hidden="1">
      <c r="E3012" s="7"/>
      <c r="H3012" t="str">
        <f t="shared" si="67"/>
        <v>TP</v>
      </c>
    </row>
    <row r="3013" spans="5:8" ht="16" hidden="1">
      <c r="E3013" s="7"/>
      <c r="H3013" t="str">
        <f t="shared" si="67"/>
        <v>TP</v>
      </c>
    </row>
    <row r="3014" spans="5:8" ht="16" hidden="1">
      <c r="E3014" s="7"/>
      <c r="H3014" t="str">
        <f t="shared" si="67"/>
        <v>TP</v>
      </c>
    </row>
    <row r="3015" spans="5:8" ht="16" hidden="1">
      <c r="E3015" s="7"/>
      <c r="H3015" t="str">
        <f t="shared" si="67"/>
        <v>TP</v>
      </c>
    </row>
    <row r="3016" spans="5:8" ht="16" hidden="1">
      <c r="E3016" s="7"/>
      <c r="H3016" t="str">
        <f t="shared" si="67"/>
        <v>TP</v>
      </c>
    </row>
    <row r="3017" spans="5:8" ht="16" hidden="1">
      <c r="E3017" s="7"/>
      <c r="H3017" t="str">
        <f t="shared" si="67"/>
        <v>TP</v>
      </c>
    </row>
    <row r="3018" spans="5:8" ht="16" hidden="1">
      <c r="E3018" s="7"/>
      <c r="H3018" t="str">
        <f t="shared" si="67"/>
        <v>TP</v>
      </c>
    </row>
    <row r="3019" spans="5:8" ht="16" hidden="1">
      <c r="E3019" s="7"/>
      <c r="H3019" t="str">
        <f t="shared" si="67"/>
        <v>TP</v>
      </c>
    </row>
    <row r="3020" spans="5:8" ht="16" hidden="1">
      <c r="E3020" s="7"/>
      <c r="H3020" t="str">
        <f t="shared" si="67"/>
        <v>TP</v>
      </c>
    </row>
    <row r="3021" spans="5:8" ht="16" hidden="1">
      <c r="E3021" s="7"/>
      <c r="H3021" t="str">
        <f t="shared" si="67"/>
        <v>TP</v>
      </c>
    </row>
    <row r="3022" spans="5:8" ht="16" hidden="1">
      <c r="E3022" s="7"/>
      <c r="H3022" t="str">
        <f t="shared" si="67"/>
        <v>TP</v>
      </c>
    </row>
    <row r="3023" spans="5:8" ht="16" hidden="1">
      <c r="E3023" s="7"/>
      <c r="H3023" t="str">
        <f t="shared" si="67"/>
        <v>TP</v>
      </c>
    </row>
    <row r="3024" spans="5:8" ht="16" hidden="1">
      <c r="E3024" s="7"/>
      <c r="H3024" t="str">
        <f t="shared" si="67"/>
        <v>TP</v>
      </c>
    </row>
    <row r="3025" spans="5:8" ht="16" hidden="1">
      <c r="E3025" s="7"/>
      <c r="H3025" t="str">
        <f t="shared" si="67"/>
        <v>TP</v>
      </c>
    </row>
    <row r="3026" spans="5:8" ht="16" hidden="1">
      <c r="E3026" s="7"/>
      <c r="H3026" t="str">
        <f t="shared" si="67"/>
        <v>TP</v>
      </c>
    </row>
    <row r="3027" spans="5:8" ht="16" hidden="1">
      <c r="E3027" s="7"/>
      <c r="H3027" t="str">
        <f t="shared" si="67"/>
        <v>TP</v>
      </c>
    </row>
    <row r="3028" spans="5:8" ht="16" hidden="1">
      <c r="E3028" s="7"/>
      <c r="H3028" t="str">
        <f t="shared" si="67"/>
        <v>TP</v>
      </c>
    </row>
    <row r="3029" spans="5:8" ht="16" hidden="1">
      <c r="E3029" s="7"/>
      <c r="H3029" t="str">
        <f t="shared" si="67"/>
        <v>TP</v>
      </c>
    </row>
    <row r="3030" spans="5:8" ht="16" hidden="1">
      <c r="E3030" s="7"/>
      <c r="H3030" t="str">
        <f t="shared" si="67"/>
        <v>TP</v>
      </c>
    </row>
    <row r="3031" spans="5:8" ht="16" hidden="1">
      <c r="E3031" s="7"/>
      <c r="H3031" t="str">
        <f t="shared" si="67"/>
        <v>TP</v>
      </c>
    </row>
    <row r="3032" spans="5:8" ht="16" hidden="1">
      <c r="E3032" s="7"/>
      <c r="H3032" t="str">
        <f t="shared" si="67"/>
        <v>TP</v>
      </c>
    </row>
    <row r="3033" spans="5:8" ht="16" hidden="1">
      <c r="E3033" s="7"/>
      <c r="H3033" t="str">
        <f t="shared" si="67"/>
        <v>TP</v>
      </c>
    </row>
    <row r="3034" spans="5:8" ht="16" hidden="1">
      <c r="E3034" s="7"/>
      <c r="H3034" t="str">
        <f t="shared" si="67"/>
        <v>TP</v>
      </c>
    </row>
    <row r="3035" spans="5:8" ht="16" hidden="1">
      <c r="E3035" s="7"/>
      <c r="H3035" t="str">
        <f t="shared" si="67"/>
        <v>TP</v>
      </c>
    </row>
    <row r="3036" spans="5:8" ht="16" hidden="1">
      <c r="E3036" s="7"/>
      <c r="H3036" t="str">
        <f t="shared" si="67"/>
        <v>TP</v>
      </c>
    </row>
    <row r="3037" spans="5:8" ht="16" hidden="1">
      <c r="E3037" s="7"/>
      <c r="H3037" t="str">
        <f t="shared" si="67"/>
        <v>TP</v>
      </c>
    </row>
    <row r="3038" spans="5:8" ht="16" hidden="1">
      <c r="E3038" s="7"/>
      <c r="H3038" t="str">
        <f t="shared" si="67"/>
        <v>TP</v>
      </c>
    </row>
    <row r="3039" spans="5:8" ht="16" hidden="1">
      <c r="E3039" s="7"/>
      <c r="H3039" t="str">
        <f t="shared" si="67"/>
        <v>TP</v>
      </c>
    </row>
    <row r="3040" spans="5:8" ht="16" hidden="1">
      <c r="E3040" s="7"/>
      <c r="H3040" t="str">
        <f t="shared" si="67"/>
        <v>TP</v>
      </c>
    </row>
    <row r="3041" spans="5:8" ht="16" hidden="1">
      <c r="E3041" s="7"/>
      <c r="H3041" t="str">
        <f t="shared" si="67"/>
        <v>TP</v>
      </c>
    </row>
    <row r="3042" spans="5:8" ht="16" hidden="1">
      <c r="E3042" s="7"/>
      <c r="H3042" t="str">
        <f t="shared" si="67"/>
        <v>TP</v>
      </c>
    </row>
    <row r="3043" spans="5:8" ht="16" hidden="1">
      <c r="E3043" s="7"/>
      <c r="H3043" t="str">
        <f t="shared" si="67"/>
        <v>TP</v>
      </c>
    </row>
    <row r="3044" spans="5:8" ht="16" hidden="1">
      <c r="E3044" s="7"/>
      <c r="H3044" t="str">
        <f t="shared" si="67"/>
        <v>TP</v>
      </c>
    </row>
    <row r="3045" spans="5:8" ht="16" hidden="1">
      <c r="E3045" s="7"/>
      <c r="H3045" t="str">
        <f t="shared" si="67"/>
        <v>TP</v>
      </c>
    </row>
    <row r="3046" spans="5:8" ht="16" hidden="1">
      <c r="E3046" s="7"/>
      <c r="H3046" t="str">
        <f t="shared" si="67"/>
        <v>TP</v>
      </c>
    </row>
    <row r="3047" spans="5:8" ht="16" hidden="1">
      <c r="E3047" s="7"/>
      <c r="H3047" t="str">
        <f t="shared" si="67"/>
        <v>TP</v>
      </c>
    </row>
    <row r="3048" spans="5:8" ht="16" hidden="1">
      <c r="E3048" s="7"/>
      <c r="H3048" t="str">
        <f t="shared" si="67"/>
        <v>TP</v>
      </c>
    </row>
    <row r="3049" spans="5:8" ht="16" hidden="1">
      <c r="E3049" s="7"/>
      <c r="H3049" t="str">
        <f t="shared" si="67"/>
        <v>TP</v>
      </c>
    </row>
    <row r="3050" spans="5:8" ht="16" hidden="1">
      <c r="E3050" s="7"/>
      <c r="H3050" t="str">
        <f t="shared" si="67"/>
        <v>TP</v>
      </c>
    </row>
    <row r="3051" spans="5:8" ht="16" hidden="1">
      <c r="E3051" s="7"/>
      <c r="H3051" t="str">
        <f t="shared" si="67"/>
        <v>TP</v>
      </c>
    </row>
    <row r="3052" spans="5:8" ht="16" hidden="1">
      <c r="E3052" s="7"/>
      <c r="H3052" t="str">
        <f t="shared" si="67"/>
        <v>TP</v>
      </c>
    </row>
    <row r="3053" spans="5:8" ht="16" hidden="1">
      <c r="E3053" s="7"/>
      <c r="H3053" t="str">
        <f t="shared" si="67"/>
        <v>TP</v>
      </c>
    </row>
    <row r="3054" spans="5:8" ht="16" hidden="1">
      <c r="E3054" s="7"/>
      <c r="H3054" t="str">
        <f t="shared" si="67"/>
        <v>TP</v>
      </c>
    </row>
    <row r="3055" spans="5:8" ht="16" hidden="1">
      <c r="E3055" s="7"/>
      <c r="H3055" t="str">
        <f t="shared" si="67"/>
        <v>TP</v>
      </c>
    </row>
    <row r="3056" spans="5:8" ht="16" hidden="1">
      <c r="E3056" s="7"/>
      <c r="H3056" t="str">
        <f t="shared" si="67"/>
        <v>TP</v>
      </c>
    </row>
    <row r="3057" spans="5:8" ht="16" hidden="1">
      <c r="E3057" s="7"/>
      <c r="H3057" t="str">
        <f t="shared" si="67"/>
        <v>TP</v>
      </c>
    </row>
    <row r="3058" spans="5:8" ht="16" hidden="1">
      <c r="E3058" s="7"/>
      <c r="H3058" t="str">
        <f t="shared" si="67"/>
        <v>TP</v>
      </c>
    </row>
    <row r="3059" spans="5:8" ht="16" hidden="1">
      <c r="E3059" s="7"/>
      <c r="H3059" t="str">
        <f t="shared" si="67"/>
        <v>TP</v>
      </c>
    </row>
    <row r="3060" spans="5:8" ht="16" hidden="1">
      <c r="E3060" s="7"/>
      <c r="H3060" t="str">
        <f t="shared" si="67"/>
        <v>TP</v>
      </c>
    </row>
    <row r="3061" spans="5:8" ht="16" hidden="1">
      <c r="E3061" s="7"/>
      <c r="H3061" t="str">
        <f t="shared" si="67"/>
        <v>TP</v>
      </c>
    </row>
    <row r="3062" spans="5:8" ht="16" hidden="1">
      <c r="E3062" s="7"/>
      <c r="H3062" t="str">
        <f t="shared" si="67"/>
        <v>TP</v>
      </c>
    </row>
    <row r="3063" spans="5:8" ht="16" hidden="1">
      <c r="E3063" s="7"/>
      <c r="H3063" t="str">
        <f t="shared" si="67"/>
        <v>TP</v>
      </c>
    </row>
    <row r="3064" spans="5:8" ht="16" hidden="1">
      <c r="E3064" s="7"/>
      <c r="H3064" t="str">
        <f t="shared" si="67"/>
        <v>TP</v>
      </c>
    </row>
    <row r="3065" spans="5:8" ht="16" hidden="1">
      <c r="E3065" s="7"/>
      <c r="H3065" t="str">
        <f t="shared" si="67"/>
        <v>TP</v>
      </c>
    </row>
    <row r="3066" spans="5:8" ht="16" hidden="1">
      <c r="E3066" s="7"/>
      <c r="H3066" t="str">
        <f t="shared" si="67"/>
        <v>TP</v>
      </c>
    </row>
    <row r="3067" spans="5:8" ht="16" hidden="1">
      <c r="E3067" s="7"/>
      <c r="H3067" t="str">
        <f t="shared" si="67"/>
        <v>TP</v>
      </c>
    </row>
    <row r="3068" spans="5:8" ht="16" hidden="1">
      <c r="E3068" s="7"/>
      <c r="H3068" t="str">
        <f t="shared" si="67"/>
        <v>TP</v>
      </c>
    </row>
    <row r="3069" spans="5:8" ht="16" hidden="1">
      <c r="E3069" s="7"/>
      <c r="H3069" t="str">
        <f t="shared" si="67"/>
        <v>TP</v>
      </c>
    </row>
    <row r="3070" spans="5:8" ht="16" hidden="1">
      <c r="E3070" s="7"/>
      <c r="H3070" t="str">
        <f t="shared" si="67"/>
        <v>TP</v>
      </c>
    </row>
    <row r="3071" spans="5:8" ht="16" hidden="1">
      <c r="E3071" s="7"/>
      <c r="H3071" t="str">
        <f t="shared" si="67"/>
        <v>TP</v>
      </c>
    </row>
    <row r="3072" spans="5:8" ht="16" hidden="1">
      <c r="E3072" s="7"/>
      <c r="H3072" t="str">
        <f t="shared" si="67"/>
        <v>TP</v>
      </c>
    </row>
    <row r="3073" spans="5:8" ht="16" hidden="1">
      <c r="E3073" s="7"/>
      <c r="H3073" t="str">
        <f t="shared" si="67"/>
        <v>TP</v>
      </c>
    </row>
    <row r="3074" spans="5:8" ht="16" hidden="1">
      <c r="E3074" s="7"/>
      <c r="H3074" t="str">
        <f t="shared" si="67"/>
        <v>TP</v>
      </c>
    </row>
    <row r="3075" spans="5:8" ht="16" hidden="1">
      <c r="E3075" s="7"/>
      <c r="H3075" t="str">
        <f t="shared" ref="H3075:H3138" si="68">IF(AND($E3075 = 1, $F3075 = 1),"TN","TP")</f>
        <v>TP</v>
      </c>
    </row>
    <row r="3076" spans="5:8" ht="16" hidden="1">
      <c r="E3076" s="7"/>
      <c r="H3076" t="str">
        <f t="shared" si="68"/>
        <v>TP</v>
      </c>
    </row>
    <row r="3077" spans="5:8" ht="16" hidden="1">
      <c r="E3077" s="7"/>
      <c r="H3077" t="str">
        <f t="shared" si="68"/>
        <v>TP</v>
      </c>
    </row>
    <row r="3078" spans="5:8" ht="16" hidden="1">
      <c r="E3078" s="7"/>
      <c r="H3078" t="str">
        <f t="shared" si="68"/>
        <v>TP</v>
      </c>
    </row>
    <row r="3079" spans="5:8" ht="16" hidden="1">
      <c r="E3079" s="7"/>
      <c r="H3079" t="str">
        <f t="shared" si="68"/>
        <v>TP</v>
      </c>
    </row>
    <row r="3080" spans="5:8" ht="16" hidden="1">
      <c r="E3080" s="7"/>
      <c r="H3080" t="str">
        <f t="shared" si="68"/>
        <v>TP</v>
      </c>
    </row>
    <row r="3081" spans="5:8" ht="16" hidden="1">
      <c r="E3081" s="7"/>
      <c r="H3081" t="str">
        <f t="shared" si="68"/>
        <v>TP</v>
      </c>
    </row>
    <row r="3082" spans="5:8" ht="16" hidden="1">
      <c r="E3082" s="7"/>
      <c r="H3082" t="str">
        <f t="shared" si="68"/>
        <v>TP</v>
      </c>
    </row>
    <row r="3083" spans="5:8" ht="16" hidden="1">
      <c r="E3083" s="7"/>
      <c r="H3083" t="str">
        <f t="shared" si="68"/>
        <v>TP</v>
      </c>
    </row>
    <row r="3084" spans="5:8" ht="16" hidden="1">
      <c r="E3084" s="7"/>
      <c r="H3084" t="str">
        <f t="shared" si="68"/>
        <v>TP</v>
      </c>
    </row>
    <row r="3085" spans="5:8" ht="16" hidden="1">
      <c r="E3085" s="7"/>
      <c r="H3085" t="str">
        <f t="shared" si="68"/>
        <v>TP</v>
      </c>
    </row>
    <row r="3086" spans="5:8" ht="16" hidden="1">
      <c r="E3086" s="7"/>
      <c r="H3086" t="str">
        <f t="shared" si="68"/>
        <v>TP</v>
      </c>
    </row>
    <row r="3087" spans="5:8" ht="16" hidden="1">
      <c r="E3087" s="7"/>
      <c r="H3087" t="str">
        <f t="shared" si="68"/>
        <v>TP</v>
      </c>
    </row>
    <row r="3088" spans="5:8" ht="16" hidden="1">
      <c r="E3088" s="7"/>
      <c r="H3088" t="str">
        <f t="shared" si="68"/>
        <v>TP</v>
      </c>
    </row>
    <row r="3089" spans="5:8" ht="16" hidden="1">
      <c r="E3089" s="7"/>
      <c r="H3089" t="str">
        <f t="shared" si="68"/>
        <v>TP</v>
      </c>
    </row>
    <row r="3090" spans="5:8" ht="16" hidden="1">
      <c r="E3090" s="7"/>
      <c r="H3090" t="str">
        <f t="shared" si="68"/>
        <v>TP</v>
      </c>
    </row>
    <row r="3091" spans="5:8" ht="16" hidden="1">
      <c r="E3091" s="7"/>
      <c r="H3091" t="str">
        <f t="shared" si="68"/>
        <v>TP</v>
      </c>
    </row>
    <row r="3092" spans="5:8" ht="16" hidden="1">
      <c r="E3092" s="7"/>
      <c r="H3092" t="str">
        <f t="shared" si="68"/>
        <v>TP</v>
      </c>
    </row>
    <row r="3093" spans="5:8" ht="16" hidden="1">
      <c r="E3093" s="7"/>
      <c r="H3093" t="str">
        <f t="shared" si="68"/>
        <v>TP</v>
      </c>
    </row>
    <row r="3094" spans="5:8" ht="16" hidden="1">
      <c r="E3094" s="7"/>
      <c r="H3094" t="str">
        <f t="shared" si="68"/>
        <v>TP</v>
      </c>
    </row>
    <row r="3095" spans="5:8" ht="16" hidden="1">
      <c r="E3095" s="7"/>
      <c r="H3095" t="str">
        <f t="shared" si="68"/>
        <v>TP</v>
      </c>
    </row>
    <row r="3096" spans="5:8" ht="16" hidden="1">
      <c r="E3096" s="7"/>
      <c r="H3096" t="str">
        <f t="shared" si="68"/>
        <v>TP</v>
      </c>
    </row>
    <row r="3097" spans="5:8" ht="16" hidden="1">
      <c r="E3097" s="7"/>
      <c r="H3097" t="str">
        <f t="shared" si="68"/>
        <v>TP</v>
      </c>
    </row>
    <row r="3098" spans="5:8" ht="16" hidden="1">
      <c r="E3098" s="7"/>
      <c r="H3098" t="str">
        <f t="shared" si="68"/>
        <v>TP</v>
      </c>
    </row>
    <row r="3099" spans="5:8" ht="16" hidden="1">
      <c r="E3099" s="7"/>
      <c r="H3099" t="str">
        <f t="shared" si="68"/>
        <v>TP</v>
      </c>
    </row>
    <row r="3100" spans="5:8" ht="16" hidden="1">
      <c r="E3100" s="7"/>
      <c r="H3100" t="str">
        <f t="shared" si="68"/>
        <v>TP</v>
      </c>
    </row>
    <row r="3101" spans="5:8" ht="16" hidden="1">
      <c r="E3101" s="7"/>
      <c r="H3101" t="str">
        <f t="shared" si="68"/>
        <v>TP</v>
      </c>
    </row>
    <row r="3102" spans="5:8" ht="16" hidden="1">
      <c r="E3102" s="7"/>
      <c r="H3102" t="str">
        <f t="shared" si="68"/>
        <v>TP</v>
      </c>
    </row>
    <row r="3103" spans="5:8" ht="16" hidden="1">
      <c r="E3103" s="7"/>
      <c r="H3103" t="str">
        <f t="shared" si="68"/>
        <v>TP</v>
      </c>
    </row>
    <row r="3104" spans="5:8" ht="16" hidden="1">
      <c r="E3104" s="7"/>
      <c r="H3104" t="str">
        <f t="shared" si="68"/>
        <v>TP</v>
      </c>
    </row>
    <row r="3105" spans="5:8" ht="16" hidden="1">
      <c r="E3105" s="7"/>
      <c r="H3105" t="str">
        <f t="shared" si="68"/>
        <v>TP</v>
      </c>
    </row>
    <row r="3106" spans="5:8" ht="16" hidden="1">
      <c r="E3106" s="7"/>
      <c r="H3106" t="str">
        <f t="shared" si="68"/>
        <v>TP</v>
      </c>
    </row>
    <row r="3107" spans="5:8" ht="16" hidden="1">
      <c r="E3107" s="7"/>
      <c r="H3107" t="str">
        <f t="shared" si="68"/>
        <v>TP</v>
      </c>
    </row>
    <row r="3108" spans="5:8" ht="16" hidden="1">
      <c r="E3108" s="7"/>
      <c r="H3108" t="str">
        <f t="shared" si="68"/>
        <v>TP</v>
      </c>
    </row>
    <row r="3109" spans="5:8" ht="16" hidden="1">
      <c r="E3109" s="7"/>
      <c r="H3109" t="str">
        <f t="shared" si="68"/>
        <v>TP</v>
      </c>
    </row>
    <row r="3110" spans="5:8" ht="16" hidden="1">
      <c r="E3110" s="7"/>
      <c r="H3110" t="str">
        <f t="shared" si="68"/>
        <v>TP</v>
      </c>
    </row>
    <row r="3111" spans="5:8" ht="16" hidden="1">
      <c r="E3111" s="7"/>
      <c r="H3111" t="str">
        <f t="shared" si="68"/>
        <v>TP</v>
      </c>
    </row>
    <row r="3112" spans="5:8" ht="16" hidden="1">
      <c r="E3112" s="7"/>
      <c r="H3112" t="str">
        <f t="shared" si="68"/>
        <v>TP</v>
      </c>
    </row>
    <row r="3113" spans="5:8" ht="16" hidden="1">
      <c r="E3113" s="7"/>
      <c r="H3113" t="str">
        <f t="shared" si="68"/>
        <v>TP</v>
      </c>
    </row>
    <row r="3114" spans="5:8" ht="16" hidden="1">
      <c r="E3114" s="7"/>
      <c r="H3114" t="str">
        <f t="shared" si="68"/>
        <v>TP</v>
      </c>
    </row>
    <row r="3115" spans="5:8" ht="16" hidden="1">
      <c r="E3115" s="7"/>
      <c r="H3115" t="str">
        <f t="shared" si="68"/>
        <v>TP</v>
      </c>
    </row>
    <row r="3116" spans="5:8" ht="16" hidden="1">
      <c r="E3116" s="7"/>
      <c r="H3116" t="str">
        <f t="shared" si="68"/>
        <v>TP</v>
      </c>
    </row>
    <row r="3117" spans="5:8" ht="16" hidden="1">
      <c r="E3117" s="7"/>
      <c r="H3117" t="str">
        <f t="shared" si="68"/>
        <v>TP</v>
      </c>
    </row>
    <row r="3118" spans="5:8" ht="16" hidden="1">
      <c r="E3118" s="7"/>
      <c r="H3118" t="str">
        <f t="shared" si="68"/>
        <v>TP</v>
      </c>
    </row>
    <row r="3119" spans="5:8" ht="16" hidden="1">
      <c r="E3119" s="7"/>
      <c r="H3119" t="str">
        <f t="shared" si="68"/>
        <v>TP</v>
      </c>
    </row>
    <row r="3120" spans="5:8" ht="16" hidden="1">
      <c r="E3120" s="7"/>
      <c r="H3120" t="str">
        <f t="shared" si="68"/>
        <v>TP</v>
      </c>
    </row>
    <row r="3121" spans="5:8" ht="16" hidden="1">
      <c r="E3121" s="7"/>
      <c r="H3121" t="str">
        <f t="shared" si="68"/>
        <v>TP</v>
      </c>
    </row>
    <row r="3122" spans="5:8" ht="16" hidden="1">
      <c r="E3122" s="7"/>
      <c r="H3122" t="str">
        <f t="shared" si="68"/>
        <v>TP</v>
      </c>
    </row>
    <row r="3123" spans="5:8" ht="16" hidden="1">
      <c r="E3123" s="7"/>
      <c r="H3123" t="str">
        <f t="shared" si="68"/>
        <v>TP</v>
      </c>
    </row>
    <row r="3124" spans="5:8" ht="16" hidden="1">
      <c r="E3124" s="7"/>
      <c r="H3124" t="str">
        <f t="shared" si="68"/>
        <v>TP</v>
      </c>
    </row>
    <row r="3125" spans="5:8" ht="16" hidden="1">
      <c r="E3125" s="7"/>
      <c r="H3125" t="str">
        <f t="shared" si="68"/>
        <v>TP</v>
      </c>
    </row>
    <row r="3126" spans="5:8" ht="16" hidden="1">
      <c r="E3126" s="7"/>
      <c r="H3126" t="str">
        <f t="shared" si="68"/>
        <v>TP</v>
      </c>
    </row>
    <row r="3127" spans="5:8" ht="16" hidden="1">
      <c r="E3127" s="7"/>
      <c r="H3127" t="str">
        <f t="shared" si="68"/>
        <v>TP</v>
      </c>
    </row>
    <row r="3128" spans="5:8" ht="16" hidden="1">
      <c r="E3128" s="7"/>
      <c r="H3128" t="str">
        <f t="shared" si="68"/>
        <v>TP</v>
      </c>
    </row>
    <row r="3129" spans="5:8" ht="16" hidden="1">
      <c r="E3129" s="7"/>
      <c r="H3129" t="str">
        <f t="shared" si="68"/>
        <v>TP</v>
      </c>
    </row>
    <row r="3130" spans="5:8" ht="16" hidden="1">
      <c r="E3130" s="7"/>
      <c r="H3130" t="str">
        <f t="shared" si="68"/>
        <v>TP</v>
      </c>
    </row>
    <row r="3131" spans="5:8" ht="16" hidden="1">
      <c r="E3131" s="7"/>
      <c r="H3131" t="str">
        <f t="shared" si="68"/>
        <v>TP</v>
      </c>
    </row>
    <row r="3132" spans="5:8" ht="16" hidden="1">
      <c r="E3132" s="7"/>
      <c r="H3132" t="str">
        <f t="shared" si="68"/>
        <v>TP</v>
      </c>
    </row>
    <row r="3133" spans="5:8" ht="16" hidden="1">
      <c r="E3133" s="7"/>
      <c r="H3133" t="str">
        <f t="shared" si="68"/>
        <v>TP</v>
      </c>
    </row>
    <row r="3134" spans="5:8" ht="16" hidden="1">
      <c r="E3134" s="7"/>
      <c r="H3134" t="str">
        <f t="shared" si="68"/>
        <v>TP</v>
      </c>
    </row>
    <row r="3135" spans="5:8" ht="16" hidden="1">
      <c r="E3135" s="7"/>
      <c r="H3135" t="str">
        <f t="shared" si="68"/>
        <v>TP</v>
      </c>
    </row>
    <row r="3136" spans="5:8" ht="16" hidden="1">
      <c r="E3136" s="7"/>
      <c r="H3136" t="str">
        <f t="shared" si="68"/>
        <v>TP</v>
      </c>
    </row>
    <row r="3137" spans="5:8" ht="16" hidden="1">
      <c r="E3137" s="7"/>
      <c r="H3137" t="str">
        <f t="shared" si="68"/>
        <v>TP</v>
      </c>
    </row>
    <row r="3138" spans="5:8" ht="16" hidden="1">
      <c r="E3138" s="7"/>
      <c r="H3138" t="str">
        <f t="shared" si="68"/>
        <v>TP</v>
      </c>
    </row>
    <row r="3139" spans="5:8" ht="16" hidden="1">
      <c r="E3139" s="7"/>
      <c r="H3139" t="str">
        <f t="shared" ref="H3139:H3202" si="69">IF(AND($E3139 = 1, $F3139 = 1),"TN","TP")</f>
        <v>TP</v>
      </c>
    </row>
    <row r="3140" spans="5:8" ht="16" hidden="1">
      <c r="E3140" s="7"/>
      <c r="H3140" t="str">
        <f t="shared" si="69"/>
        <v>TP</v>
      </c>
    </row>
    <row r="3141" spans="5:8" ht="16" hidden="1">
      <c r="E3141" s="7"/>
      <c r="H3141" t="str">
        <f t="shared" si="69"/>
        <v>TP</v>
      </c>
    </row>
    <row r="3142" spans="5:8" ht="16" hidden="1">
      <c r="E3142" s="7"/>
      <c r="H3142" t="str">
        <f t="shared" si="69"/>
        <v>TP</v>
      </c>
    </row>
    <row r="3143" spans="5:8" ht="16" hidden="1">
      <c r="E3143" s="7"/>
      <c r="H3143" t="str">
        <f t="shared" si="69"/>
        <v>TP</v>
      </c>
    </row>
    <row r="3144" spans="5:8" ht="16" hidden="1">
      <c r="E3144" s="7"/>
      <c r="H3144" t="str">
        <f t="shared" si="69"/>
        <v>TP</v>
      </c>
    </row>
    <row r="3145" spans="5:8" ht="16" hidden="1">
      <c r="E3145" s="7"/>
      <c r="H3145" t="str">
        <f t="shared" si="69"/>
        <v>TP</v>
      </c>
    </row>
    <row r="3146" spans="5:8" ht="16" hidden="1">
      <c r="E3146" s="7"/>
      <c r="H3146" t="str">
        <f t="shared" si="69"/>
        <v>TP</v>
      </c>
    </row>
    <row r="3147" spans="5:8" ht="16" hidden="1">
      <c r="E3147" s="7"/>
      <c r="H3147" t="str">
        <f t="shared" si="69"/>
        <v>TP</v>
      </c>
    </row>
    <row r="3148" spans="5:8" ht="16" hidden="1">
      <c r="E3148" s="7"/>
      <c r="H3148" t="str">
        <f t="shared" si="69"/>
        <v>TP</v>
      </c>
    </row>
    <row r="3149" spans="5:8" ht="16" hidden="1">
      <c r="E3149" s="7"/>
      <c r="H3149" t="str">
        <f t="shared" si="69"/>
        <v>TP</v>
      </c>
    </row>
    <row r="3150" spans="5:8" ht="16" hidden="1">
      <c r="E3150" s="7"/>
      <c r="H3150" t="str">
        <f t="shared" si="69"/>
        <v>TP</v>
      </c>
    </row>
    <row r="3151" spans="5:8" ht="16" hidden="1">
      <c r="E3151" s="7"/>
      <c r="H3151" t="str">
        <f t="shared" si="69"/>
        <v>TP</v>
      </c>
    </row>
    <row r="3152" spans="5:8" ht="16" hidden="1">
      <c r="E3152" s="7"/>
      <c r="H3152" t="str">
        <f t="shared" si="69"/>
        <v>TP</v>
      </c>
    </row>
    <row r="3153" spans="5:8" ht="16" hidden="1">
      <c r="E3153" s="7"/>
      <c r="H3153" t="str">
        <f t="shared" si="69"/>
        <v>TP</v>
      </c>
    </row>
    <row r="3154" spans="5:8" ht="16" hidden="1">
      <c r="E3154" s="7"/>
      <c r="H3154" t="str">
        <f t="shared" si="69"/>
        <v>TP</v>
      </c>
    </row>
    <row r="3155" spans="5:8" ht="16" hidden="1">
      <c r="E3155" s="7"/>
      <c r="H3155" t="str">
        <f t="shared" si="69"/>
        <v>TP</v>
      </c>
    </row>
    <row r="3156" spans="5:8" ht="16" hidden="1">
      <c r="E3156" s="7"/>
      <c r="H3156" t="str">
        <f t="shared" si="69"/>
        <v>TP</v>
      </c>
    </row>
    <row r="3157" spans="5:8" ht="16" hidden="1">
      <c r="E3157" s="7"/>
      <c r="H3157" t="str">
        <f t="shared" si="69"/>
        <v>TP</v>
      </c>
    </row>
    <row r="3158" spans="5:8" ht="16" hidden="1">
      <c r="E3158" s="7"/>
      <c r="H3158" t="str">
        <f t="shared" si="69"/>
        <v>TP</v>
      </c>
    </row>
    <row r="3159" spans="5:8" ht="16" hidden="1">
      <c r="E3159" s="7"/>
      <c r="H3159" t="str">
        <f t="shared" si="69"/>
        <v>TP</v>
      </c>
    </row>
    <row r="3160" spans="5:8" ht="16" hidden="1">
      <c r="E3160" s="7"/>
      <c r="H3160" t="str">
        <f t="shared" si="69"/>
        <v>TP</v>
      </c>
    </row>
    <row r="3161" spans="5:8" ht="16" hidden="1">
      <c r="E3161" s="7"/>
      <c r="H3161" t="str">
        <f t="shared" si="69"/>
        <v>TP</v>
      </c>
    </row>
    <row r="3162" spans="5:8" ht="16" hidden="1">
      <c r="E3162" s="7"/>
      <c r="H3162" t="str">
        <f t="shared" si="69"/>
        <v>TP</v>
      </c>
    </row>
    <row r="3163" spans="5:8" ht="16" hidden="1">
      <c r="E3163" s="7"/>
      <c r="H3163" t="str">
        <f t="shared" si="69"/>
        <v>TP</v>
      </c>
    </row>
    <row r="3164" spans="5:8" ht="16" hidden="1">
      <c r="E3164" s="7"/>
      <c r="H3164" t="str">
        <f t="shared" si="69"/>
        <v>TP</v>
      </c>
    </row>
    <row r="3165" spans="5:8" ht="16" hidden="1">
      <c r="E3165" s="7"/>
      <c r="H3165" t="str">
        <f t="shared" si="69"/>
        <v>TP</v>
      </c>
    </row>
    <row r="3166" spans="5:8" ht="16" hidden="1">
      <c r="E3166" s="7"/>
      <c r="H3166" t="str">
        <f t="shared" si="69"/>
        <v>TP</v>
      </c>
    </row>
    <row r="3167" spans="5:8" ht="16" hidden="1">
      <c r="E3167" s="7"/>
      <c r="H3167" t="str">
        <f t="shared" si="69"/>
        <v>TP</v>
      </c>
    </row>
    <row r="3168" spans="5:8" ht="16" hidden="1">
      <c r="E3168" s="7"/>
      <c r="H3168" t="str">
        <f t="shared" si="69"/>
        <v>TP</v>
      </c>
    </row>
    <row r="3169" spans="5:8" ht="16" hidden="1">
      <c r="E3169" s="7"/>
      <c r="H3169" t="str">
        <f t="shared" si="69"/>
        <v>TP</v>
      </c>
    </row>
    <row r="3170" spans="5:8" ht="16" hidden="1">
      <c r="E3170" s="7"/>
      <c r="H3170" t="str">
        <f t="shared" si="69"/>
        <v>TP</v>
      </c>
    </row>
    <row r="3171" spans="5:8" ht="16" hidden="1">
      <c r="E3171" s="7"/>
      <c r="H3171" t="str">
        <f t="shared" si="69"/>
        <v>TP</v>
      </c>
    </row>
    <row r="3172" spans="5:8" ht="16" hidden="1">
      <c r="E3172" s="7"/>
      <c r="H3172" t="str">
        <f t="shared" si="69"/>
        <v>TP</v>
      </c>
    </row>
    <row r="3173" spans="5:8" ht="16" hidden="1">
      <c r="E3173" s="7"/>
      <c r="H3173" t="str">
        <f t="shared" si="69"/>
        <v>TP</v>
      </c>
    </row>
    <row r="3174" spans="5:8" ht="16" hidden="1">
      <c r="E3174" s="7"/>
      <c r="H3174" t="str">
        <f t="shared" si="69"/>
        <v>TP</v>
      </c>
    </row>
    <row r="3175" spans="5:8" ht="16" hidden="1">
      <c r="E3175" s="7"/>
      <c r="H3175" t="str">
        <f t="shared" si="69"/>
        <v>TP</v>
      </c>
    </row>
    <row r="3176" spans="5:8" ht="16" hidden="1">
      <c r="E3176" s="7"/>
      <c r="H3176" t="str">
        <f t="shared" si="69"/>
        <v>TP</v>
      </c>
    </row>
    <row r="3177" spans="5:8" ht="16" hidden="1">
      <c r="E3177" s="7"/>
      <c r="H3177" t="str">
        <f t="shared" si="69"/>
        <v>TP</v>
      </c>
    </row>
    <row r="3178" spans="5:8" ht="16" hidden="1">
      <c r="E3178" s="7"/>
      <c r="H3178" t="str">
        <f t="shared" si="69"/>
        <v>TP</v>
      </c>
    </row>
    <row r="3179" spans="5:8" ht="16" hidden="1">
      <c r="E3179" s="7"/>
      <c r="H3179" t="str">
        <f t="shared" si="69"/>
        <v>TP</v>
      </c>
    </row>
    <row r="3180" spans="5:8" ht="16" hidden="1">
      <c r="E3180" s="7"/>
      <c r="H3180" t="str">
        <f t="shared" si="69"/>
        <v>TP</v>
      </c>
    </row>
    <row r="3181" spans="5:8" ht="16" hidden="1">
      <c r="E3181" s="7"/>
      <c r="H3181" t="str">
        <f t="shared" si="69"/>
        <v>TP</v>
      </c>
    </row>
    <row r="3182" spans="5:8" ht="16" hidden="1">
      <c r="E3182" s="7"/>
      <c r="H3182" t="str">
        <f t="shared" si="69"/>
        <v>TP</v>
      </c>
    </row>
    <row r="3183" spans="5:8" ht="16" hidden="1">
      <c r="E3183" s="7"/>
      <c r="H3183" t="str">
        <f t="shared" si="69"/>
        <v>TP</v>
      </c>
    </row>
    <row r="3184" spans="5:8" ht="16" hidden="1">
      <c r="E3184" s="7"/>
      <c r="H3184" t="str">
        <f t="shared" si="69"/>
        <v>TP</v>
      </c>
    </row>
    <row r="3185" spans="5:8" ht="16" hidden="1">
      <c r="E3185" s="7"/>
      <c r="H3185" t="str">
        <f t="shared" si="69"/>
        <v>TP</v>
      </c>
    </row>
    <row r="3186" spans="5:8" ht="16" hidden="1">
      <c r="E3186" s="7"/>
      <c r="H3186" t="str">
        <f t="shared" si="69"/>
        <v>TP</v>
      </c>
    </row>
    <row r="3187" spans="5:8" ht="16" hidden="1">
      <c r="E3187" s="7"/>
      <c r="H3187" t="str">
        <f t="shared" si="69"/>
        <v>TP</v>
      </c>
    </row>
    <row r="3188" spans="5:8" ht="16" hidden="1">
      <c r="E3188" s="7"/>
      <c r="H3188" t="str">
        <f t="shared" si="69"/>
        <v>TP</v>
      </c>
    </row>
    <row r="3189" spans="5:8" ht="16" hidden="1">
      <c r="E3189" s="7"/>
      <c r="H3189" t="str">
        <f t="shared" si="69"/>
        <v>TP</v>
      </c>
    </row>
    <row r="3190" spans="5:8" ht="16" hidden="1">
      <c r="E3190" s="7"/>
      <c r="H3190" t="str">
        <f t="shared" si="69"/>
        <v>TP</v>
      </c>
    </row>
    <row r="3191" spans="5:8" ht="16" hidden="1">
      <c r="E3191" s="7"/>
      <c r="H3191" t="str">
        <f t="shared" si="69"/>
        <v>TP</v>
      </c>
    </row>
    <row r="3192" spans="5:8" ht="16" hidden="1">
      <c r="E3192" s="7"/>
      <c r="H3192" t="str">
        <f t="shared" si="69"/>
        <v>TP</v>
      </c>
    </row>
    <row r="3193" spans="5:8" ht="16" hidden="1">
      <c r="E3193" s="7"/>
      <c r="H3193" t="str">
        <f t="shared" si="69"/>
        <v>TP</v>
      </c>
    </row>
    <row r="3194" spans="5:8" ht="16" hidden="1">
      <c r="E3194" s="7"/>
      <c r="H3194" t="str">
        <f t="shared" si="69"/>
        <v>TP</v>
      </c>
    </row>
    <row r="3195" spans="5:8" ht="16" hidden="1">
      <c r="E3195" s="7"/>
      <c r="H3195" t="str">
        <f t="shared" si="69"/>
        <v>TP</v>
      </c>
    </row>
    <row r="3196" spans="5:8" ht="16" hidden="1">
      <c r="E3196" s="7"/>
      <c r="H3196" t="str">
        <f t="shared" si="69"/>
        <v>TP</v>
      </c>
    </row>
    <row r="3197" spans="5:8" ht="16" hidden="1">
      <c r="E3197" s="7"/>
      <c r="H3197" t="str">
        <f t="shared" si="69"/>
        <v>TP</v>
      </c>
    </row>
    <row r="3198" spans="5:8" ht="16" hidden="1">
      <c r="E3198" s="7"/>
      <c r="H3198" t="str">
        <f t="shared" si="69"/>
        <v>TP</v>
      </c>
    </row>
    <row r="3199" spans="5:8" ht="16" hidden="1">
      <c r="E3199" s="7"/>
      <c r="H3199" t="str">
        <f t="shared" si="69"/>
        <v>TP</v>
      </c>
    </row>
    <row r="3200" spans="5:8" ht="16" hidden="1">
      <c r="E3200" s="7"/>
      <c r="H3200" t="str">
        <f t="shared" si="69"/>
        <v>TP</v>
      </c>
    </row>
    <row r="3201" spans="5:8" ht="16" hidden="1">
      <c r="E3201" s="7"/>
      <c r="H3201" t="str">
        <f t="shared" si="69"/>
        <v>TP</v>
      </c>
    </row>
    <row r="3202" spans="5:8" ht="16" hidden="1">
      <c r="E3202" s="7"/>
      <c r="H3202" t="str">
        <f t="shared" si="69"/>
        <v>TP</v>
      </c>
    </row>
    <row r="3203" spans="5:8" ht="16" hidden="1">
      <c r="E3203" s="7"/>
      <c r="H3203" t="str">
        <f t="shared" ref="H3203:H3266" si="70">IF(AND($E3203 = 1, $F3203 = 1),"TN","TP")</f>
        <v>TP</v>
      </c>
    </row>
    <row r="3204" spans="5:8" ht="16" hidden="1">
      <c r="E3204" s="7"/>
      <c r="H3204" t="str">
        <f t="shared" si="70"/>
        <v>TP</v>
      </c>
    </row>
    <row r="3205" spans="5:8" ht="16" hidden="1">
      <c r="E3205" s="7"/>
      <c r="H3205" t="str">
        <f t="shared" si="70"/>
        <v>TP</v>
      </c>
    </row>
    <row r="3206" spans="5:8" ht="16" hidden="1">
      <c r="E3206" s="7"/>
      <c r="H3206" t="str">
        <f t="shared" si="70"/>
        <v>TP</v>
      </c>
    </row>
    <row r="3207" spans="5:8" ht="16" hidden="1">
      <c r="E3207" s="7"/>
      <c r="H3207" t="str">
        <f t="shared" si="70"/>
        <v>TP</v>
      </c>
    </row>
    <row r="3208" spans="5:8" ht="16" hidden="1">
      <c r="E3208" s="7"/>
      <c r="H3208" t="str">
        <f t="shared" si="70"/>
        <v>TP</v>
      </c>
    </row>
    <row r="3209" spans="5:8" ht="16" hidden="1">
      <c r="E3209" s="7"/>
      <c r="H3209" t="str">
        <f t="shared" si="70"/>
        <v>TP</v>
      </c>
    </row>
    <row r="3210" spans="5:8" ht="16" hidden="1">
      <c r="E3210" s="7"/>
      <c r="H3210" t="str">
        <f t="shared" si="70"/>
        <v>TP</v>
      </c>
    </row>
    <row r="3211" spans="5:8" ht="16" hidden="1">
      <c r="E3211" s="7"/>
      <c r="H3211" t="str">
        <f t="shared" si="70"/>
        <v>TP</v>
      </c>
    </row>
    <row r="3212" spans="5:8" ht="16" hidden="1">
      <c r="E3212" s="7"/>
      <c r="H3212" t="str">
        <f t="shared" si="70"/>
        <v>TP</v>
      </c>
    </row>
    <row r="3213" spans="5:8" ht="16" hidden="1">
      <c r="E3213" s="7"/>
      <c r="H3213" t="str">
        <f t="shared" si="70"/>
        <v>TP</v>
      </c>
    </row>
    <row r="3214" spans="5:8" ht="16" hidden="1">
      <c r="E3214" s="7"/>
      <c r="H3214" t="str">
        <f t="shared" si="70"/>
        <v>TP</v>
      </c>
    </row>
    <row r="3215" spans="5:8" ht="16" hidden="1">
      <c r="E3215" s="7"/>
      <c r="H3215" t="str">
        <f t="shared" si="70"/>
        <v>TP</v>
      </c>
    </row>
    <row r="3216" spans="5:8" ht="16" hidden="1">
      <c r="E3216" s="7"/>
      <c r="H3216" t="str">
        <f t="shared" si="70"/>
        <v>TP</v>
      </c>
    </row>
    <row r="3217" spans="5:8" ht="16" hidden="1">
      <c r="E3217" s="7"/>
      <c r="H3217" t="str">
        <f t="shared" si="70"/>
        <v>TP</v>
      </c>
    </row>
    <row r="3218" spans="5:8" ht="16" hidden="1">
      <c r="E3218" s="7"/>
      <c r="H3218" t="str">
        <f t="shared" si="70"/>
        <v>TP</v>
      </c>
    </row>
    <row r="3219" spans="5:8" ht="16" hidden="1">
      <c r="E3219" s="7"/>
      <c r="H3219" t="str">
        <f t="shared" si="70"/>
        <v>TP</v>
      </c>
    </row>
    <row r="3220" spans="5:8" ht="16" hidden="1">
      <c r="E3220" s="7"/>
      <c r="H3220" t="str">
        <f t="shared" si="70"/>
        <v>TP</v>
      </c>
    </row>
    <row r="3221" spans="5:8" ht="16" hidden="1">
      <c r="E3221" s="7"/>
      <c r="H3221" t="str">
        <f t="shared" si="70"/>
        <v>TP</v>
      </c>
    </row>
    <row r="3222" spans="5:8" ht="16" hidden="1">
      <c r="E3222" s="7"/>
      <c r="H3222" t="str">
        <f t="shared" si="70"/>
        <v>TP</v>
      </c>
    </row>
    <row r="3223" spans="5:8" ht="16" hidden="1">
      <c r="E3223" s="7"/>
      <c r="H3223" t="str">
        <f t="shared" si="70"/>
        <v>TP</v>
      </c>
    </row>
    <row r="3224" spans="5:8" ht="16" hidden="1">
      <c r="E3224" s="7"/>
      <c r="H3224" t="str">
        <f t="shared" si="70"/>
        <v>TP</v>
      </c>
    </row>
    <row r="3225" spans="5:8" ht="16" hidden="1">
      <c r="E3225" s="7"/>
      <c r="H3225" t="str">
        <f t="shared" si="70"/>
        <v>TP</v>
      </c>
    </row>
    <row r="3226" spans="5:8" ht="16" hidden="1">
      <c r="E3226" s="7"/>
      <c r="H3226" t="str">
        <f t="shared" si="70"/>
        <v>TP</v>
      </c>
    </row>
    <row r="3227" spans="5:8" ht="16" hidden="1">
      <c r="E3227" s="7"/>
      <c r="H3227" t="str">
        <f t="shared" si="70"/>
        <v>TP</v>
      </c>
    </row>
    <row r="3228" spans="5:8" ht="16" hidden="1">
      <c r="E3228" s="7"/>
      <c r="H3228" t="str">
        <f t="shared" si="70"/>
        <v>TP</v>
      </c>
    </row>
    <row r="3229" spans="5:8" ht="16" hidden="1">
      <c r="E3229" s="7"/>
      <c r="H3229" t="str">
        <f t="shared" si="70"/>
        <v>TP</v>
      </c>
    </row>
    <row r="3230" spans="5:8" ht="16" hidden="1">
      <c r="E3230" s="7"/>
      <c r="H3230" t="str">
        <f t="shared" si="70"/>
        <v>TP</v>
      </c>
    </row>
    <row r="3231" spans="5:8" ht="16" hidden="1">
      <c r="E3231" s="7"/>
      <c r="H3231" t="str">
        <f t="shared" si="70"/>
        <v>TP</v>
      </c>
    </row>
    <row r="3232" spans="5:8" ht="16" hidden="1">
      <c r="E3232" s="7"/>
      <c r="H3232" t="str">
        <f t="shared" si="70"/>
        <v>TP</v>
      </c>
    </row>
    <row r="3233" spans="5:8" ht="16" hidden="1">
      <c r="E3233" s="7"/>
      <c r="H3233" t="str">
        <f t="shared" si="70"/>
        <v>TP</v>
      </c>
    </row>
    <row r="3234" spans="5:8" ht="16" hidden="1">
      <c r="E3234" s="7"/>
      <c r="H3234" t="str">
        <f t="shared" si="70"/>
        <v>TP</v>
      </c>
    </row>
    <row r="3235" spans="5:8" ht="16" hidden="1">
      <c r="E3235" s="7"/>
      <c r="H3235" t="str">
        <f t="shared" si="70"/>
        <v>TP</v>
      </c>
    </row>
    <row r="3236" spans="5:8" ht="16" hidden="1">
      <c r="E3236" s="7"/>
      <c r="H3236" t="str">
        <f t="shared" si="70"/>
        <v>TP</v>
      </c>
    </row>
    <row r="3237" spans="5:8" ht="16" hidden="1">
      <c r="E3237" s="7"/>
      <c r="H3237" t="str">
        <f t="shared" si="70"/>
        <v>TP</v>
      </c>
    </row>
    <row r="3238" spans="5:8" ht="16" hidden="1">
      <c r="E3238" s="7"/>
      <c r="H3238" t="str">
        <f t="shared" si="70"/>
        <v>TP</v>
      </c>
    </row>
    <row r="3239" spans="5:8" ht="16" hidden="1">
      <c r="E3239" s="7"/>
      <c r="H3239" t="str">
        <f t="shared" si="70"/>
        <v>TP</v>
      </c>
    </row>
    <row r="3240" spans="5:8" ht="16" hidden="1">
      <c r="E3240" s="7"/>
      <c r="H3240" t="str">
        <f t="shared" si="70"/>
        <v>TP</v>
      </c>
    </row>
    <row r="3241" spans="5:8" ht="16" hidden="1">
      <c r="E3241" s="7"/>
      <c r="H3241" t="str">
        <f t="shared" si="70"/>
        <v>TP</v>
      </c>
    </row>
    <row r="3242" spans="5:8" ht="16" hidden="1">
      <c r="E3242" s="7"/>
      <c r="H3242" t="str">
        <f t="shared" si="70"/>
        <v>TP</v>
      </c>
    </row>
    <row r="3243" spans="5:8" ht="16" hidden="1">
      <c r="E3243" s="7"/>
      <c r="H3243" t="str">
        <f t="shared" si="70"/>
        <v>TP</v>
      </c>
    </row>
    <row r="3244" spans="5:8" ht="16" hidden="1">
      <c r="E3244" s="7"/>
      <c r="H3244" t="str">
        <f t="shared" si="70"/>
        <v>TP</v>
      </c>
    </row>
    <row r="3245" spans="5:8" ht="16" hidden="1">
      <c r="E3245" s="7"/>
      <c r="H3245" t="str">
        <f t="shared" si="70"/>
        <v>TP</v>
      </c>
    </row>
    <row r="3246" spans="5:8" ht="16" hidden="1">
      <c r="E3246" s="7"/>
      <c r="H3246" t="str">
        <f t="shared" si="70"/>
        <v>TP</v>
      </c>
    </row>
    <row r="3247" spans="5:8" ht="16" hidden="1">
      <c r="E3247" s="7"/>
      <c r="H3247" t="str">
        <f t="shared" si="70"/>
        <v>TP</v>
      </c>
    </row>
    <row r="3248" spans="5:8" ht="16" hidden="1">
      <c r="E3248" s="7"/>
      <c r="H3248" t="str">
        <f t="shared" si="70"/>
        <v>TP</v>
      </c>
    </row>
    <row r="3249" spans="5:8" ht="16" hidden="1">
      <c r="E3249" s="7"/>
      <c r="H3249" t="str">
        <f t="shared" si="70"/>
        <v>TP</v>
      </c>
    </row>
    <row r="3250" spans="5:8" ht="16" hidden="1">
      <c r="E3250" s="7"/>
      <c r="H3250" t="str">
        <f t="shared" si="70"/>
        <v>TP</v>
      </c>
    </row>
    <row r="3251" spans="5:8" ht="16" hidden="1">
      <c r="E3251" s="7"/>
      <c r="H3251" t="str">
        <f t="shared" si="70"/>
        <v>TP</v>
      </c>
    </row>
    <row r="3252" spans="5:8" ht="16" hidden="1">
      <c r="E3252" s="7"/>
      <c r="H3252" t="str">
        <f t="shared" si="70"/>
        <v>TP</v>
      </c>
    </row>
    <row r="3253" spans="5:8" ht="16" hidden="1">
      <c r="E3253" s="7"/>
      <c r="H3253" t="str">
        <f t="shared" si="70"/>
        <v>TP</v>
      </c>
    </row>
    <row r="3254" spans="5:8" ht="16" hidden="1">
      <c r="E3254" s="7"/>
      <c r="H3254" t="str">
        <f t="shared" si="70"/>
        <v>TP</v>
      </c>
    </row>
    <row r="3255" spans="5:8" ht="16" hidden="1">
      <c r="E3255" s="7"/>
      <c r="H3255" t="str">
        <f t="shared" si="70"/>
        <v>TP</v>
      </c>
    </row>
    <row r="3256" spans="5:8" ht="16" hidden="1">
      <c r="E3256" s="7"/>
      <c r="H3256" t="str">
        <f t="shared" si="70"/>
        <v>TP</v>
      </c>
    </row>
    <row r="3257" spans="5:8" ht="16" hidden="1">
      <c r="E3257" s="7"/>
      <c r="H3257" t="str">
        <f t="shared" si="70"/>
        <v>TP</v>
      </c>
    </row>
    <row r="3258" spans="5:8" ht="16" hidden="1">
      <c r="E3258" s="7"/>
      <c r="H3258" t="str">
        <f t="shared" si="70"/>
        <v>TP</v>
      </c>
    </row>
    <row r="3259" spans="5:8" ht="16" hidden="1">
      <c r="E3259" s="7"/>
      <c r="H3259" t="str">
        <f t="shared" si="70"/>
        <v>TP</v>
      </c>
    </row>
    <row r="3260" spans="5:8" ht="16" hidden="1">
      <c r="E3260" s="7"/>
      <c r="H3260" t="str">
        <f t="shared" si="70"/>
        <v>TP</v>
      </c>
    </row>
    <row r="3261" spans="5:8" ht="16" hidden="1">
      <c r="E3261" s="7"/>
      <c r="H3261" t="str">
        <f t="shared" si="70"/>
        <v>TP</v>
      </c>
    </row>
    <row r="3262" spans="5:8" ht="16" hidden="1">
      <c r="E3262" s="7"/>
      <c r="H3262" t="str">
        <f t="shared" si="70"/>
        <v>TP</v>
      </c>
    </row>
    <row r="3263" spans="5:8" ht="16" hidden="1">
      <c r="E3263" s="7"/>
      <c r="H3263" t="str">
        <f t="shared" si="70"/>
        <v>TP</v>
      </c>
    </row>
    <row r="3264" spans="5:8" ht="16" hidden="1">
      <c r="E3264" s="7"/>
      <c r="H3264" t="str">
        <f t="shared" si="70"/>
        <v>TP</v>
      </c>
    </row>
    <row r="3265" spans="5:8" ht="16" hidden="1">
      <c r="E3265" s="7"/>
      <c r="H3265" t="str">
        <f t="shared" si="70"/>
        <v>TP</v>
      </c>
    </row>
    <row r="3266" spans="5:8" ht="16" hidden="1">
      <c r="E3266" s="7"/>
      <c r="H3266" t="str">
        <f t="shared" si="70"/>
        <v>TP</v>
      </c>
    </row>
    <row r="3267" spans="5:8" ht="16" hidden="1">
      <c r="E3267" s="7"/>
      <c r="H3267" t="str">
        <f t="shared" ref="H3267:H3330" si="71">IF(AND($E3267 = 1, $F3267 = 1),"TN","TP")</f>
        <v>TP</v>
      </c>
    </row>
    <row r="3268" spans="5:8" ht="16" hidden="1">
      <c r="E3268" s="7"/>
      <c r="H3268" t="str">
        <f t="shared" si="71"/>
        <v>TP</v>
      </c>
    </row>
    <row r="3269" spans="5:8" ht="16" hidden="1">
      <c r="E3269" s="7"/>
      <c r="H3269" t="str">
        <f t="shared" si="71"/>
        <v>TP</v>
      </c>
    </row>
    <row r="3270" spans="5:8" ht="16" hidden="1">
      <c r="E3270" s="7"/>
      <c r="H3270" t="str">
        <f t="shared" si="71"/>
        <v>TP</v>
      </c>
    </row>
    <row r="3271" spans="5:8" ht="16" hidden="1">
      <c r="E3271" s="7"/>
      <c r="H3271" t="str">
        <f t="shared" si="71"/>
        <v>TP</v>
      </c>
    </row>
    <row r="3272" spans="5:8" ht="16" hidden="1">
      <c r="E3272" s="7"/>
      <c r="H3272" t="str">
        <f t="shared" si="71"/>
        <v>TP</v>
      </c>
    </row>
    <row r="3273" spans="5:8" ht="16" hidden="1">
      <c r="E3273" s="7"/>
      <c r="H3273" t="str">
        <f t="shared" si="71"/>
        <v>TP</v>
      </c>
    </row>
    <row r="3274" spans="5:8" ht="16" hidden="1">
      <c r="E3274" s="7"/>
      <c r="H3274" t="str">
        <f t="shared" si="71"/>
        <v>TP</v>
      </c>
    </row>
    <row r="3275" spans="5:8" ht="16" hidden="1">
      <c r="E3275" s="7"/>
      <c r="H3275" t="str">
        <f t="shared" si="71"/>
        <v>TP</v>
      </c>
    </row>
    <row r="3276" spans="5:8" ht="16" hidden="1">
      <c r="E3276" s="7"/>
      <c r="H3276" t="str">
        <f t="shared" si="71"/>
        <v>TP</v>
      </c>
    </row>
    <row r="3277" spans="5:8" ht="16" hidden="1">
      <c r="E3277" s="7"/>
      <c r="H3277" t="str">
        <f t="shared" si="71"/>
        <v>TP</v>
      </c>
    </row>
    <row r="3278" spans="5:8" ht="16" hidden="1">
      <c r="E3278" s="7"/>
      <c r="H3278" t="str">
        <f t="shared" si="71"/>
        <v>TP</v>
      </c>
    </row>
    <row r="3279" spans="5:8" ht="16" hidden="1">
      <c r="E3279" s="7"/>
      <c r="H3279" t="str">
        <f t="shared" si="71"/>
        <v>TP</v>
      </c>
    </row>
    <row r="3280" spans="5:8" ht="16" hidden="1">
      <c r="E3280" s="7"/>
      <c r="H3280" t="str">
        <f t="shared" si="71"/>
        <v>TP</v>
      </c>
    </row>
    <row r="3281" spans="5:8" ht="16" hidden="1">
      <c r="E3281" s="7"/>
      <c r="H3281" t="str">
        <f t="shared" si="71"/>
        <v>TP</v>
      </c>
    </row>
    <row r="3282" spans="5:8" ht="16" hidden="1">
      <c r="E3282" s="7"/>
      <c r="H3282" t="str">
        <f t="shared" si="71"/>
        <v>TP</v>
      </c>
    </row>
    <row r="3283" spans="5:8" ht="16" hidden="1">
      <c r="E3283" s="7"/>
      <c r="H3283" t="str">
        <f t="shared" si="71"/>
        <v>TP</v>
      </c>
    </row>
    <row r="3284" spans="5:8" ht="16" hidden="1">
      <c r="E3284" s="7"/>
      <c r="H3284" t="str">
        <f t="shared" si="71"/>
        <v>TP</v>
      </c>
    </row>
    <row r="3285" spans="5:8" ht="16" hidden="1">
      <c r="E3285" s="7"/>
      <c r="H3285" t="str">
        <f t="shared" si="71"/>
        <v>TP</v>
      </c>
    </row>
    <row r="3286" spans="5:8" ht="16" hidden="1">
      <c r="E3286" s="7"/>
      <c r="H3286" t="str">
        <f t="shared" si="71"/>
        <v>TP</v>
      </c>
    </row>
    <row r="3287" spans="5:8" ht="16" hidden="1">
      <c r="E3287" s="7"/>
      <c r="H3287" t="str">
        <f t="shared" si="71"/>
        <v>TP</v>
      </c>
    </row>
    <row r="3288" spans="5:8" ht="16" hidden="1">
      <c r="E3288" s="7"/>
      <c r="H3288" t="str">
        <f t="shared" si="71"/>
        <v>TP</v>
      </c>
    </row>
    <row r="3289" spans="5:8" ht="16" hidden="1">
      <c r="E3289" s="7"/>
      <c r="H3289" t="str">
        <f t="shared" si="71"/>
        <v>TP</v>
      </c>
    </row>
    <row r="3290" spans="5:8" ht="16" hidden="1">
      <c r="E3290" s="7"/>
      <c r="H3290" t="str">
        <f t="shared" si="71"/>
        <v>TP</v>
      </c>
    </row>
    <row r="3291" spans="5:8" ht="16" hidden="1">
      <c r="E3291" s="7"/>
      <c r="H3291" t="str">
        <f t="shared" si="71"/>
        <v>TP</v>
      </c>
    </row>
    <row r="3292" spans="5:8" ht="16" hidden="1">
      <c r="E3292" s="7"/>
      <c r="H3292" t="str">
        <f t="shared" si="71"/>
        <v>TP</v>
      </c>
    </row>
    <row r="3293" spans="5:8" ht="16" hidden="1">
      <c r="E3293" s="7"/>
      <c r="H3293" t="str">
        <f t="shared" si="71"/>
        <v>TP</v>
      </c>
    </row>
    <row r="3294" spans="5:8" ht="16" hidden="1">
      <c r="E3294" s="7"/>
      <c r="H3294" t="str">
        <f t="shared" si="71"/>
        <v>TP</v>
      </c>
    </row>
    <row r="3295" spans="5:8" ht="16" hidden="1">
      <c r="E3295" s="7"/>
      <c r="H3295" t="str">
        <f t="shared" si="71"/>
        <v>TP</v>
      </c>
    </row>
    <row r="3296" spans="5:8" ht="16" hidden="1">
      <c r="E3296" s="7"/>
      <c r="H3296" t="str">
        <f t="shared" si="71"/>
        <v>TP</v>
      </c>
    </row>
    <row r="3297" spans="5:8" ht="16" hidden="1">
      <c r="E3297" s="7"/>
      <c r="H3297" t="str">
        <f t="shared" si="71"/>
        <v>TP</v>
      </c>
    </row>
    <row r="3298" spans="5:8" ht="16" hidden="1">
      <c r="E3298" s="7"/>
      <c r="H3298" t="str">
        <f t="shared" si="71"/>
        <v>TP</v>
      </c>
    </row>
    <row r="3299" spans="5:8" ht="16" hidden="1">
      <c r="E3299" s="7"/>
      <c r="H3299" t="str">
        <f t="shared" si="71"/>
        <v>TP</v>
      </c>
    </row>
    <row r="3300" spans="5:8" ht="16" hidden="1">
      <c r="E3300" s="7"/>
      <c r="H3300" t="str">
        <f t="shared" si="71"/>
        <v>TP</v>
      </c>
    </row>
    <row r="3301" spans="5:8" ht="16" hidden="1">
      <c r="E3301" s="7"/>
      <c r="H3301" t="str">
        <f t="shared" si="71"/>
        <v>TP</v>
      </c>
    </row>
    <row r="3302" spans="5:8" ht="16" hidden="1">
      <c r="E3302" s="7"/>
      <c r="H3302" t="str">
        <f t="shared" si="71"/>
        <v>TP</v>
      </c>
    </row>
    <row r="3303" spans="5:8" ht="16" hidden="1">
      <c r="E3303" s="7"/>
      <c r="H3303" t="str">
        <f t="shared" si="71"/>
        <v>TP</v>
      </c>
    </row>
    <row r="3304" spans="5:8" ht="16" hidden="1">
      <c r="E3304" s="7"/>
      <c r="H3304" t="str">
        <f t="shared" si="71"/>
        <v>TP</v>
      </c>
    </row>
    <row r="3305" spans="5:8" ht="16" hidden="1">
      <c r="E3305" s="7"/>
      <c r="H3305" t="str">
        <f t="shared" si="71"/>
        <v>TP</v>
      </c>
    </row>
    <row r="3306" spans="5:8" ht="16" hidden="1">
      <c r="E3306" s="7"/>
      <c r="H3306" t="str">
        <f t="shared" si="71"/>
        <v>TP</v>
      </c>
    </row>
    <row r="3307" spans="5:8" ht="16" hidden="1">
      <c r="E3307" s="7"/>
      <c r="H3307" t="str">
        <f t="shared" si="71"/>
        <v>TP</v>
      </c>
    </row>
    <row r="3308" spans="5:8" ht="16" hidden="1">
      <c r="E3308" s="7"/>
      <c r="H3308" t="str">
        <f t="shared" si="71"/>
        <v>TP</v>
      </c>
    </row>
    <row r="3309" spans="5:8" ht="16" hidden="1">
      <c r="E3309" s="7"/>
      <c r="H3309" t="str">
        <f t="shared" si="71"/>
        <v>TP</v>
      </c>
    </row>
    <row r="3310" spans="5:8" ht="16" hidden="1">
      <c r="E3310" s="7"/>
      <c r="H3310" t="str">
        <f t="shared" si="71"/>
        <v>TP</v>
      </c>
    </row>
    <row r="3311" spans="5:8" ht="16" hidden="1">
      <c r="E3311" s="7"/>
      <c r="H3311" t="str">
        <f t="shared" si="71"/>
        <v>TP</v>
      </c>
    </row>
    <row r="3312" spans="5:8" ht="16" hidden="1">
      <c r="E3312" s="7"/>
      <c r="H3312" t="str">
        <f t="shared" si="71"/>
        <v>TP</v>
      </c>
    </row>
    <row r="3313" spans="5:8" ht="16" hidden="1">
      <c r="E3313" s="7"/>
      <c r="H3313" t="str">
        <f t="shared" si="71"/>
        <v>TP</v>
      </c>
    </row>
    <row r="3314" spans="5:8" ht="16" hidden="1">
      <c r="E3314" s="7"/>
      <c r="H3314" t="str">
        <f t="shared" si="71"/>
        <v>TP</v>
      </c>
    </row>
    <row r="3315" spans="5:8" ht="16" hidden="1">
      <c r="E3315" s="7"/>
      <c r="H3315" t="str">
        <f t="shared" si="71"/>
        <v>TP</v>
      </c>
    </row>
    <row r="3316" spans="5:8" ht="16" hidden="1">
      <c r="E3316" s="7"/>
      <c r="H3316" t="str">
        <f t="shared" si="71"/>
        <v>TP</v>
      </c>
    </row>
    <row r="3317" spans="5:8" ht="16" hidden="1">
      <c r="E3317" s="7"/>
      <c r="H3317" t="str">
        <f t="shared" si="71"/>
        <v>TP</v>
      </c>
    </row>
    <row r="3318" spans="5:8" ht="16" hidden="1">
      <c r="E3318" s="7"/>
      <c r="H3318" t="str">
        <f t="shared" si="71"/>
        <v>TP</v>
      </c>
    </row>
    <row r="3319" spans="5:8" ht="16" hidden="1">
      <c r="E3319" s="7"/>
      <c r="H3319" t="str">
        <f t="shared" si="71"/>
        <v>TP</v>
      </c>
    </row>
    <row r="3320" spans="5:8" ht="16" hidden="1">
      <c r="E3320" s="7"/>
      <c r="H3320" t="str">
        <f t="shared" si="71"/>
        <v>TP</v>
      </c>
    </row>
    <row r="3321" spans="5:8" ht="16" hidden="1">
      <c r="E3321" s="7"/>
      <c r="H3321" t="str">
        <f t="shared" si="71"/>
        <v>TP</v>
      </c>
    </row>
    <row r="3322" spans="5:8" ht="16" hidden="1">
      <c r="E3322" s="7"/>
      <c r="H3322" t="str">
        <f t="shared" si="71"/>
        <v>TP</v>
      </c>
    </row>
    <row r="3323" spans="5:8" ht="16" hidden="1">
      <c r="E3323" s="7"/>
      <c r="H3323" t="str">
        <f t="shared" si="71"/>
        <v>TP</v>
      </c>
    </row>
    <row r="3324" spans="5:8" ht="16" hidden="1">
      <c r="E3324" s="7"/>
      <c r="H3324" t="str">
        <f t="shared" si="71"/>
        <v>TP</v>
      </c>
    </row>
    <row r="3325" spans="5:8" ht="16" hidden="1">
      <c r="E3325" s="7"/>
      <c r="H3325" t="str">
        <f t="shared" si="71"/>
        <v>TP</v>
      </c>
    </row>
    <row r="3326" spans="5:8" ht="16" hidden="1">
      <c r="E3326" s="7"/>
      <c r="H3326" t="str">
        <f t="shared" si="71"/>
        <v>TP</v>
      </c>
    </row>
    <row r="3327" spans="5:8" ht="16" hidden="1">
      <c r="E3327" s="7"/>
      <c r="H3327" t="str">
        <f t="shared" si="71"/>
        <v>TP</v>
      </c>
    </row>
    <row r="3328" spans="5:8" ht="16" hidden="1">
      <c r="E3328" s="7"/>
      <c r="H3328" t="str">
        <f t="shared" si="71"/>
        <v>TP</v>
      </c>
    </row>
    <row r="3329" spans="5:8" ht="16" hidden="1">
      <c r="E3329" s="7"/>
      <c r="H3329" t="str">
        <f t="shared" si="71"/>
        <v>TP</v>
      </c>
    </row>
    <row r="3330" spans="5:8" ht="16" hidden="1">
      <c r="E3330" s="7"/>
      <c r="H3330" t="str">
        <f t="shared" si="71"/>
        <v>TP</v>
      </c>
    </row>
    <row r="3331" spans="5:8" ht="16" hidden="1">
      <c r="E3331" s="7"/>
      <c r="H3331" t="str">
        <f t="shared" ref="H3331:H3394" si="72">IF(AND($E3331 = 1, $F3331 = 1),"TN","TP")</f>
        <v>TP</v>
      </c>
    </row>
    <row r="3332" spans="5:8" ht="16" hidden="1">
      <c r="E3332" s="7"/>
      <c r="H3332" t="str">
        <f t="shared" si="72"/>
        <v>TP</v>
      </c>
    </row>
    <row r="3333" spans="5:8" ht="16" hidden="1">
      <c r="E3333" s="7"/>
      <c r="H3333" t="str">
        <f t="shared" si="72"/>
        <v>TP</v>
      </c>
    </row>
    <row r="3334" spans="5:8" ht="16" hidden="1">
      <c r="E3334" s="7"/>
      <c r="H3334" t="str">
        <f t="shared" si="72"/>
        <v>TP</v>
      </c>
    </row>
    <row r="3335" spans="5:8" ht="16" hidden="1">
      <c r="E3335" s="7"/>
      <c r="H3335" t="str">
        <f t="shared" si="72"/>
        <v>TP</v>
      </c>
    </row>
    <row r="3336" spans="5:8" ht="16" hidden="1">
      <c r="E3336" s="7"/>
      <c r="H3336" t="str">
        <f t="shared" si="72"/>
        <v>TP</v>
      </c>
    </row>
    <row r="3337" spans="5:8" ht="16" hidden="1">
      <c r="E3337" s="7"/>
      <c r="H3337" t="str">
        <f t="shared" si="72"/>
        <v>TP</v>
      </c>
    </row>
    <row r="3338" spans="5:8" ht="16" hidden="1">
      <c r="E3338" s="7"/>
      <c r="H3338" t="str">
        <f t="shared" si="72"/>
        <v>TP</v>
      </c>
    </row>
    <row r="3339" spans="5:8" ht="16" hidden="1">
      <c r="E3339" s="7"/>
      <c r="H3339" t="str">
        <f t="shared" si="72"/>
        <v>TP</v>
      </c>
    </row>
    <row r="3340" spans="5:8" ht="16" hidden="1">
      <c r="E3340" s="7"/>
      <c r="H3340" t="str">
        <f t="shared" si="72"/>
        <v>TP</v>
      </c>
    </row>
    <row r="3341" spans="5:8" ht="16" hidden="1">
      <c r="E3341" s="7"/>
      <c r="H3341" t="str">
        <f t="shared" si="72"/>
        <v>TP</v>
      </c>
    </row>
    <row r="3342" spans="5:8" ht="16" hidden="1">
      <c r="E3342" s="7"/>
      <c r="H3342" t="str">
        <f t="shared" si="72"/>
        <v>TP</v>
      </c>
    </row>
    <row r="3343" spans="5:8" ht="16" hidden="1">
      <c r="E3343" s="7"/>
      <c r="H3343" t="str">
        <f t="shared" si="72"/>
        <v>TP</v>
      </c>
    </row>
    <row r="3344" spans="5:8" ht="16" hidden="1">
      <c r="E3344" s="7"/>
      <c r="H3344" t="str">
        <f t="shared" si="72"/>
        <v>TP</v>
      </c>
    </row>
    <row r="3345" spans="5:8" ht="16" hidden="1">
      <c r="E3345" s="7"/>
      <c r="H3345" t="str">
        <f t="shared" si="72"/>
        <v>TP</v>
      </c>
    </row>
    <row r="3346" spans="5:8" ht="16" hidden="1">
      <c r="E3346" s="7"/>
      <c r="H3346" t="str">
        <f t="shared" si="72"/>
        <v>TP</v>
      </c>
    </row>
    <row r="3347" spans="5:8" ht="16" hidden="1">
      <c r="E3347" s="7"/>
      <c r="H3347" t="str">
        <f t="shared" si="72"/>
        <v>TP</v>
      </c>
    </row>
    <row r="3348" spans="5:8" ht="16" hidden="1">
      <c r="E3348" s="7"/>
      <c r="H3348" t="str">
        <f t="shared" si="72"/>
        <v>TP</v>
      </c>
    </row>
    <row r="3349" spans="5:8" ht="16" hidden="1">
      <c r="E3349" s="7"/>
      <c r="H3349" t="str">
        <f t="shared" si="72"/>
        <v>TP</v>
      </c>
    </row>
    <row r="3350" spans="5:8" ht="16" hidden="1">
      <c r="E3350" s="7"/>
      <c r="H3350" t="str">
        <f t="shared" si="72"/>
        <v>TP</v>
      </c>
    </row>
    <row r="3351" spans="5:8" ht="16" hidden="1">
      <c r="E3351" s="7"/>
      <c r="H3351" t="str">
        <f t="shared" si="72"/>
        <v>TP</v>
      </c>
    </row>
    <row r="3352" spans="5:8" ht="16" hidden="1">
      <c r="E3352" s="7"/>
      <c r="H3352" t="str">
        <f t="shared" si="72"/>
        <v>TP</v>
      </c>
    </row>
    <row r="3353" spans="5:8" ht="16" hidden="1">
      <c r="E3353" s="7"/>
      <c r="H3353" t="str">
        <f t="shared" si="72"/>
        <v>TP</v>
      </c>
    </row>
    <row r="3354" spans="5:8" ht="16" hidden="1">
      <c r="E3354" s="7"/>
      <c r="H3354" t="str">
        <f t="shared" si="72"/>
        <v>TP</v>
      </c>
    </row>
    <row r="3355" spans="5:8" ht="16" hidden="1">
      <c r="E3355" s="7"/>
      <c r="H3355" t="str">
        <f t="shared" si="72"/>
        <v>TP</v>
      </c>
    </row>
    <row r="3356" spans="5:8" ht="16" hidden="1">
      <c r="E3356" s="7"/>
      <c r="H3356" t="str">
        <f t="shared" si="72"/>
        <v>TP</v>
      </c>
    </row>
    <row r="3357" spans="5:8" ht="16" hidden="1">
      <c r="E3357" s="7"/>
      <c r="H3357" t="str">
        <f t="shared" si="72"/>
        <v>TP</v>
      </c>
    </row>
    <row r="3358" spans="5:8" ht="16" hidden="1">
      <c r="E3358" s="7"/>
      <c r="H3358" t="str">
        <f t="shared" si="72"/>
        <v>TP</v>
      </c>
    </row>
    <row r="3359" spans="5:8" ht="16" hidden="1">
      <c r="E3359" s="7"/>
      <c r="H3359" t="str">
        <f t="shared" si="72"/>
        <v>TP</v>
      </c>
    </row>
    <row r="3360" spans="5:8" ht="16" hidden="1">
      <c r="E3360" s="7"/>
      <c r="H3360" t="str">
        <f t="shared" si="72"/>
        <v>TP</v>
      </c>
    </row>
    <row r="3361" spans="5:8" ht="16" hidden="1">
      <c r="E3361" s="7"/>
      <c r="H3361" t="str">
        <f t="shared" si="72"/>
        <v>TP</v>
      </c>
    </row>
    <row r="3362" spans="5:8" ht="16" hidden="1">
      <c r="E3362" s="7"/>
      <c r="H3362" t="str">
        <f t="shared" si="72"/>
        <v>TP</v>
      </c>
    </row>
    <row r="3363" spans="5:8" ht="16" hidden="1">
      <c r="E3363" s="7"/>
      <c r="H3363" t="str">
        <f t="shared" si="72"/>
        <v>TP</v>
      </c>
    </row>
    <row r="3364" spans="5:8" ht="16" hidden="1">
      <c r="E3364" s="7"/>
      <c r="H3364" t="str">
        <f t="shared" si="72"/>
        <v>TP</v>
      </c>
    </row>
    <row r="3365" spans="5:8" ht="16" hidden="1">
      <c r="E3365" s="7"/>
      <c r="H3365" t="str">
        <f t="shared" si="72"/>
        <v>TP</v>
      </c>
    </row>
    <row r="3366" spans="5:8" ht="16" hidden="1">
      <c r="E3366" s="7"/>
      <c r="H3366" t="str">
        <f t="shared" si="72"/>
        <v>TP</v>
      </c>
    </row>
    <row r="3367" spans="5:8" ht="16" hidden="1">
      <c r="E3367" s="7"/>
      <c r="H3367" t="str">
        <f t="shared" si="72"/>
        <v>TP</v>
      </c>
    </row>
    <row r="3368" spans="5:8" ht="16" hidden="1">
      <c r="E3368" s="7"/>
      <c r="H3368" t="str">
        <f t="shared" si="72"/>
        <v>TP</v>
      </c>
    </row>
    <row r="3369" spans="5:8" ht="16" hidden="1">
      <c r="E3369" s="7"/>
      <c r="H3369" t="str">
        <f t="shared" si="72"/>
        <v>TP</v>
      </c>
    </row>
    <row r="3370" spans="5:8" ht="16" hidden="1">
      <c r="E3370" s="7"/>
      <c r="H3370" t="str">
        <f t="shared" si="72"/>
        <v>TP</v>
      </c>
    </row>
    <row r="3371" spans="5:8" ht="16" hidden="1">
      <c r="E3371" s="7"/>
      <c r="H3371" t="str">
        <f t="shared" si="72"/>
        <v>TP</v>
      </c>
    </row>
    <row r="3372" spans="5:8" ht="16" hidden="1">
      <c r="E3372" s="7"/>
      <c r="H3372" t="str">
        <f t="shared" si="72"/>
        <v>TP</v>
      </c>
    </row>
    <row r="3373" spans="5:8" ht="16" hidden="1">
      <c r="E3373" s="7"/>
      <c r="H3373" t="str">
        <f t="shared" si="72"/>
        <v>TP</v>
      </c>
    </row>
    <row r="3374" spans="5:8" ht="16" hidden="1">
      <c r="E3374" s="7"/>
      <c r="H3374" t="str">
        <f t="shared" si="72"/>
        <v>TP</v>
      </c>
    </row>
    <row r="3375" spans="5:8" ht="16" hidden="1">
      <c r="E3375" s="7"/>
      <c r="H3375" t="str">
        <f t="shared" si="72"/>
        <v>TP</v>
      </c>
    </row>
    <row r="3376" spans="5:8" ht="16" hidden="1">
      <c r="E3376" s="7"/>
      <c r="H3376" t="str">
        <f t="shared" si="72"/>
        <v>TP</v>
      </c>
    </row>
    <row r="3377" spans="5:8" ht="16" hidden="1">
      <c r="E3377" s="7"/>
      <c r="H3377" t="str">
        <f t="shared" si="72"/>
        <v>TP</v>
      </c>
    </row>
    <row r="3378" spans="5:8" ht="16" hidden="1">
      <c r="E3378" s="7"/>
      <c r="H3378" t="str">
        <f t="shared" si="72"/>
        <v>TP</v>
      </c>
    </row>
    <row r="3379" spans="5:8" ht="16" hidden="1">
      <c r="E3379" s="7"/>
      <c r="H3379" t="str">
        <f t="shared" si="72"/>
        <v>TP</v>
      </c>
    </row>
    <row r="3380" spans="5:8" ht="16" hidden="1">
      <c r="E3380" s="7"/>
      <c r="H3380" t="str">
        <f t="shared" si="72"/>
        <v>TP</v>
      </c>
    </row>
    <row r="3381" spans="5:8" ht="16" hidden="1">
      <c r="E3381" s="7"/>
      <c r="H3381" t="str">
        <f t="shared" si="72"/>
        <v>TP</v>
      </c>
    </row>
    <row r="3382" spans="5:8" ht="16" hidden="1">
      <c r="E3382" s="7"/>
      <c r="H3382" t="str">
        <f t="shared" si="72"/>
        <v>TP</v>
      </c>
    </row>
    <row r="3383" spans="5:8" ht="16" hidden="1">
      <c r="E3383" s="7"/>
      <c r="H3383" t="str">
        <f t="shared" si="72"/>
        <v>TP</v>
      </c>
    </row>
    <row r="3384" spans="5:8" ht="16" hidden="1">
      <c r="E3384" s="7"/>
      <c r="H3384" t="str">
        <f t="shared" si="72"/>
        <v>TP</v>
      </c>
    </row>
    <row r="3385" spans="5:8" ht="16" hidden="1">
      <c r="E3385" s="7"/>
      <c r="H3385" t="str">
        <f t="shared" si="72"/>
        <v>TP</v>
      </c>
    </row>
    <row r="3386" spans="5:8" ht="16" hidden="1">
      <c r="E3386" s="7"/>
      <c r="H3386" t="str">
        <f t="shared" si="72"/>
        <v>TP</v>
      </c>
    </row>
    <row r="3387" spans="5:8" ht="16" hidden="1">
      <c r="E3387" s="7"/>
      <c r="H3387" t="str">
        <f t="shared" si="72"/>
        <v>TP</v>
      </c>
    </row>
    <row r="3388" spans="5:8" ht="16" hidden="1">
      <c r="E3388" s="7"/>
      <c r="H3388" t="str">
        <f t="shared" si="72"/>
        <v>TP</v>
      </c>
    </row>
    <row r="3389" spans="5:8" ht="16" hidden="1">
      <c r="E3389" s="7"/>
      <c r="H3389" t="str">
        <f t="shared" si="72"/>
        <v>TP</v>
      </c>
    </row>
    <row r="3390" spans="5:8" ht="16" hidden="1">
      <c r="E3390" s="7"/>
      <c r="H3390" t="str">
        <f t="shared" si="72"/>
        <v>TP</v>
      </c>
    </row>
    <row r="3391" spans="5:8" ht="16" hidden="1">
      <c r="E3391" s="7"/>
      <c r="H3391" t="str">
        <f t="shared" si="72"/>
        <v>TP</v>
      </c>
    </row>
    <row r="3392" spans="5:8" ht="16" hidden="1">
      <c r="E3392" s="7"/>
      <c r="H3392" t="str">
        <f t="shared" si="72"/>
        <v>TP</v>
      </c>
    </row>
    <row r="3393" spans="5:8" ht="16" hidden="1">
      <c r="E3393" s="7"/>
      <c r="H3393" t="str">
        <f t="shared" si="72"/>
        <v>TP</v>
      </c>
    </row>
    <row r="3394" spans="5:8" ht="16" hidden="1">
      <c r="E3394" s="7"/>
      <c r="H3394" t="str">
        <f t="shared" si="72"/>
        <v>TP</v>
      </c>
    </row>
    <row r="3395" spans="5:8" ht="16" hidden="1">
      <c r="E3395" s="7"/>
      <c r="H3395" t="str">
        <f t="shared" ref="H3395:H3458" si="73">IF(AND($E3395 = 1, $F3395 = 1),"TN","TP")</f>
        <v>TP</v>
      </c>
    </row>
    <row r="3396" spans="5:8" ht="16" hidden="1">
      <c r="E3396" s="7"/>
      <c r="H3396" t="str">
        <f t="shared" si="73"/>
        <v>TP</v>
      </c>
    </row>
    <row r="3397" spans="5:8" ht="16" hidden="1">
      <c r="E3397" s="7"/>
      <c r="H3397" t="str">
        <f t="shared" si="73"/>
        <v>TP</v>
      </c>
    </row>
    <row r="3398" spans="5:8" ht="16" hidden="1">
      <c r="E3398" s="7"/>
      <c r="H3398" t="str">
        <f t="shared" si="73"/>
        <v>TP</v>
      </c>
    </row>
    <row r="3399" spans="5:8" ht="16" hidden="1">
      <c r="E3399" s="7"/>
      <c r="H3399" t="str">
        <f t="shared" si="73"/>
        <v>TP</v>
      </c>
    </row>
    <row r="3400" spans="5:8" ht="16" hidden="1">
      <c r="E3400" s="7"/>
      <c r="H3400" t="str">
        <f t="shared" si="73"/>
        <v>TP</v>
      </c>
    </row>
    <row r="3401" spans="5:8" ht="16" hidden="1">
      <c r="E3401" s="7"/>
      <c r="H3401" t="str">
        <f t="shared" si="73"/>
        <v>TP</v>
      </c>
    </row>
    <row r="3402" spans="5:8" ht="16" hidden="1">
      <c r="E3402" s="7"/>
      <c r="H3402" t="str">
        <f t="shared" si="73"/>
        <v>TP</v>
      </c>
    </row>
    <row r="3403" spans="5:8" ht="16" hidden="1">
      <c r="E3403" s="7"/>
      <c r="H3403" t="str">
        <f t="shared" si="73"/>
        <v>TP</v>
      </c>
    </row>
    <row r="3404" spans="5:8" ht="16" hidden="1">
      <c r="E3404" s="7"/>
      <c r="H3404" t="str">
        <f t="shared" si="73"/>
        <v>TP</v>
      </c>
    </row>
    <row r="3405" spans="5:8" ht="16" hidden="1">
      <c r="E3405" s="7"/>
      <c r="H3405" t="str">
        <f t="shared" si="73"/>
        <v>TP</v>
      </c>
    </row>
    <row r="3406" spans="5:8" ht="16" hidden="1">
      <c r="E3406" s="7"/>
      <c r="H3406" t="str">
        <f t="shared" si="73"/>
        <v>TP</v>
      </c>
    </row>
    <row r="3407" spans="5:8" ht="16" hidden="1">
      <c r="E3407" s="7"/>
      <c r="H3407" t="str">
        <f t="shared" si="73"/>
        <v>TP</v>
      </c>
    </row>
    <row r="3408" spans="5:8" ht="16" hidden="1">
      <c r="E3408" s="7"/>
      <c r="H3408" t="str">
        <f t="shared" si="73"/>
        <v>TP</v>
      </c>
    </row>
    <row r="3409" spans="5:8" ht="16" hidden="1">
      <c r="E3409" s="7"/>
      <c r="H3409" t="str">
        <f t="shared" si="73"/>
        <v>TP</v>
      </c>
    </row>
    <row r="3410" spans="5:8" ht="16" hidden="1">
      <c r="E3410" s="7"/>
      <c r="H3410" t="str">
        <f t="shared" si="73"/>
        <v>TP</v>
      </c>
    </row>
    <row r="3411" spans="5:8" ht="16" hidden="1">
      <c r="E3411" s="7"/>
      <c r="H3411" t="str">
        <f t="shared" si="73"/>
        <v>TP</v>
      </c>
    </row>
    <row r="3412" spans="5:8" ht="16" hidden="1">
      <c r="E3412" s="7"/>
      <c r="H3412" t="str">
        <f t="shared" si="73"/>
        <v>TP</v>
      </c>
    </row>
    <row r="3413" spans="5:8" ht="16" hidden="1">
      <c r="E3413" s="7"/>
      <c r="H3413" t="str">
        <f t="shared" si="73"/>
        <v>TP</v>
      </c>
    </row>
    <row r="3414" spans="5:8" ht="16" hidden="1">
      <c r="E3414" s="7"/>
      <c r="H3414" t="str">
        <f t="shared" si="73"/>
        <v>TP</v>
      </c>
    </row>
    <row r="3415" spans="5:8" ht="16" hidden="1">
      <c r="E3415" s="7"/>
      <c r="H3415" t="str">
        <f t="shared" si="73"/>
        <v>TP</v>
      </c>
    </row>
    <row r="3416" spans="5:8" ht="16" hidden="1">
      <c r="E3416" s="7"/>
      <c r="H3416" t="str">
        <f t="shared" si="73"/>
        <v>TP</v>
      </c>
    </row>
    <row r="3417" spans="5:8" ht="16" hidden="1">
      <c r="E3417" s="7"/>
      <c r="H3417" t="str">
        <f t="shared" si="73"/>
        <v>TP</v>
      </c>
    </row>
    <row r="3418" spans="5:8" ht="16" hidden="1">
      <c r="E3418" s="7"/>
      <c r="H3418" t="str">
        <f t="shared" si="73"/>
        <v>TP</v>
      </c>
    </row>
    <row r="3419" spans="5:8" ht="16" hidden="1">
      <c r="E3419" s="7"/>
      <c r="H3419" t="str">
        <f t="shared" si="73"/>
        <v>TP</v>
      </c>
    </row>
    <row r="3420" spans="5:8" ht="16" hidden="1">
      <c r="E3420" s="7"/>
      <c r="H3420" t="str">
        <f t="shared" si="73"/>
        <v>TP</v>
      </c>
    </row>
    <row r="3421" spans="5:8" ht="16" hidden="1">
      <c r="E3421" s="7"/>
      <c r="H3421" t="str">
        <f t="shared" si="73"/>
        <v>TP</v>
      </c>
    </row>
    <row r="3422" spans="5:8" ht="16" hidden="1">
      <c r="E3422" s="7"/>
      <c r="H3422" t="str">
        <f t="shared" si="73"/>
        <v>TP</v>
      </c>
    </row>
    <row r="3423" spans="5:8" ht="16" hidden="1">
      <c r="E3423" s="7"/>
      <c r="H3423" t="str">
        <f t="shared" si="73"/>
        <v>TP</v>
      </c>
    </row>
    <row r="3424" spans="5:8" ht="16" hidden="1">
      <c r="E3424" s="7"/>
      <c r="H3424" t="str">
        <f t="shared" si="73"/>
        <v>TP</v>
      </c>
    </row>
    <row r="3425" spans="5:8" ht="16" hidden="1">
      <c r="E3425" s="7"/>
      <c r="H3425" t="str">
        <f t="shared" si="73"/>
        <v>TP</v>
      </c>
    </row>
    <row r="3426" spans="5:8" ht="16" hidden="1">
      <c r="E3426" s="7"/>
      <c r="H3426" t="str">
        <f t="shared" si="73"/>
        <v>TP</v>
      </c>
    </row>
    <row r="3427" spans="5:8" ht="16" hidden="1">
      <c r="E3427" s="7"/>
      <c r="H3427" t="str">
        <f t="shared" si="73"/>
        <v>TP</v>
      </c>
    </row>
    <row r="3428" spans="5:8" ht="16" hidden="1">
      <c r="E3428" s="7"/>
      <c r="H3428" t="str">
        <f t="shared" si="73"/>
        <v>TP</v>
      </c>
    </row>
    <row r="3429" spans="5:8" ht="16" hidden="1">
      <c r="E3429" s="7"/>
      <c r="H3429" t="str">
        <f t="shared" si="73"/>
        <v>TP</v>
      </c>
    </row>
    <row r="3430" spans="5:8" ht="16" hidden="1">
      <c r="E3430" s="7"/>
      <c r="H3430" t="str">
        <f t="shared" si="73"/>
        <v>TP</v>
      </c>
    </row>
    <row r="3431" spans="5:8" ht="16" hidden="1">
      <c r="E3431" s="7"/>
      <c r="H3431" t="str">
        <f t="shared" si="73"/>
        <v>TP</v>
      </c>
    </row>
    <row r="3432" spans="5:8" ht="16" hidden="1">
      <c r="E3432" s="7"/>
      <c r="H3432" t="str">
        <f t="shared" si="73"/>
        <v>TP</v>
      </c>
    </row>
    <row r="3433" spans="5:8" ht="16" hidden="1">
      <c r="E3433" s="7"/>
      <c r="H3433" t="str">
        <f t="shared" si="73"/>
        <v>TP</v>
      </c>
    </row>
    <row r="3434" spans="5:8" ht="16" hidden="1">
      <c r="E3434" s="7"/>
      <c r="H3434" t="str">
        <f t="shared" si="73"/>
        <v>TP</v>
      </c>
    </row>
    <row r="3435" spans="5:8" ht="16" hidden="1">
      <c r="E3435" s="7"/>
      <c r="H3435" t="str">
        <f t="shared" si="73"/>
        <v>TP</v>
      </c>
    </row>
    <row r="3436" spans="5:8" ht="16" hidden="1">
      <c r="E3436" s="7"/>
      <c r="H3436" t="str">
        <f t="shared" si="73"/>
        <v>TP</v>
      </c>
    </row>
    <row r="3437" spans="5:8" ht="16" hidden="1">
      <c r="E3437" s="7"/>
      <c r="H3437" t="str">
        <f t="shared" si="73"/>
        <v>TP</v>
      </c>
    </row>
    <row r="3438" spans="5:8" ht="16" hidden="1">
      <c r="E3438" s="7"/>
      <c r="H3438" t="str">
        <f t="shared" si="73"/>
        <v>TP</v>
      </c>
    </row>
    <row r="3439" spans="5:8" ht="16" hidden="1">
      <c r="E3439" s="7"/>
      <c r="H3439" t="str">
        <f t="shared" si="73"/>
        <v>TP</v>
      </c>
    </row>
    <row r="3440" spans="5:8" ht="16" hidden="1">
      <c r="E3440" s="7"/>
      <c r="H3440" t="str">
        <f t="shared" si="73"/>
        <v>TP</v>
      </c>
    </row>
    <row r="3441" spans="5:8" ht="16" hidden="1">
      <c r="E3441" s="7"/>
      <c r="H3441" t="str">
        <f t="shared" si="73"/>
        <v>TP</v>
      </c>
    </row>
    <row r="3442" spans="5:8" ht="16" hidden="1">
      <c r="E3442" s="7"/>
      <c r="H3442" t="str">
        <f t="shared" si="73"/>
        <v>TP</v>
      </c>
    </row>
    <row r="3443" spans="5:8" ht="16" hidden="1">
      <c r="E3443" s="7"/>
      <c r="H3443" t="str">
        <f t="shared" si="73"/>
        <v>TP</v>
      </c>
    </row>
    <row r="3444" spans="5:8" ht="16" hidden="1">
      <c r="E3444" s="7"/>
      <c r="H3444" t="str">
        <f t="shared" si="73"/>
        <v>TP</v>
      </c>
    </row>
    <row r="3445" spans="5:8" ht="16" hidden="1">
      <c r="E3445" s="7"/>
      <c r="H3445" t="str">
        <f t="shared" si="73"/>
        <v>TP</v>
      </c>
    </row>
    <row r="3446" spans="5:8" ht="16" hidden="1">
      <c r="E3446" s="7"/>
      <c r="H3446" t="str">
        <f t="shared" si="73"/>
        <v>TP</v>
      </c>
    </row>
    <row r="3447" spans="5:8" ht="16" hidden="1">
      <c r="E3447" s="7"/>
      <c r="H3447" t="str">
        <f t="shared" si="73"/>
        <v>TP</v>
      </c>
    </row>
    <row r="3448" spans="5:8" ht="16" hidden="1">
      <c r="E3448" s="7"/>
      <c r="H3448" t="str">
        <f t="shared" si="73"/>
        <v>TP</v>
      </c>
    </row>
    <row r="3449" spans="5:8" ht="16" hidden="1">
      <c r="E3449" s="7"/>
      <c r="H3449" t="str">
        <f t="shared" si="73"/>
        <v>TP</v>
      </c>
    </row>
    <row r="3450" spans="5:8" ht="16" hidden="1">
      <c r="E3450" s="7"/>
      <c r="H3450" t="str">
        <f t="shared" si="73"/>
        <v>TP</v>
      </c>
    </row>
    <row r="3451" spans="5:8" ht="16" hidden="1">
      <c r="E3451" s="7"/>
      <c r="H3451" t="str">
        <f t="shared" si="73"/>
        <v>TP</v>
      </c>
    </row>
    <row r="3452" spans="5:8" ht="16" hidden="1">
      <c r="E3452" s="7"/>
      <c r="H3452" t="str">
        <f t="shared" si="73"/>
        <v>TP</v>
      </c>
    </row>
    <row r="3453" spans="5:8" ht="16" hidden="1">
      <c r="E3453" s="7"/>
      <c r="H3453" t="str">
        <f t="shared" si="73"/>
        <v>TP</v>
      </c>
    </row>
    <row r="3454" spans="5:8" ht="16" hidden="1">
      <c r="E3454" s="7"/>
      <c r="H3454" t="str">
        <f t="shared" si="73"/>
        <v>TP</v>
      </c>
    </row>
    <row r="3455" spans="5:8" ht="16" hidden="1">
      <c r="E3455" s="7"/>
      <c r="H3455" t="str">
        <f t="shared" si="73"/>
        <v>TP</v>
      </c>
    </row>
    <row r="3456" spans="5:8" ht="16" hidden="1">
      <c r="E3456" s="7"/>
      <c r="H3456" t="str">
        <f t="shared" si="73"/>
        <v>TP</v>
      </c>
    </row>
    <row r="3457" spans="5:8" ht="16" hidden="1">
      <c r="E3457" s="7"/>
      <c r="H3457" t="str">
        <f t="shared" si="73"/>
        <v>TP</v>
      </c>
    </row>
    <row r="3458" spans="5:8" ht="16" hidden="1">
      <c r="E3458" s="7"/>
      <c r="H3458" t="str">
        <f t="shared" si="73"/>
        <v>TP</v>
      </c>
    </row>
    <row r="3459" spans="5:8" ht="16" hidden="1">
      <c r="E3459" s="7"/>
      <c r="H3459" t="str">
        <f t="shared" ref="H3459:H3522" si="74">IF(AND($E3459 = 1, $F3459 = 1),"TN","TP")</f>
        <v>TP</v>
      </c>
    </row>
    <row r="3460" spans="5:8" ht="16" hidden="1">
      <c r="E3460" s="7"/>
      <c r="H3460" t="str">
        <f t="shared" si="74"/>
        <v>TP</v>
      </c>
    </row>
    <row r="3461" spans="5:8" ht="16" hidden="1">
      <c r="E3461" s="7"/>
      <c r="H3461" t="str">
        <f t="shared" si="74"/>
        <v>TP</v>
      </c>
    </row>
    <row r="3462" spans="5:8" ht="16" hidden="1">
      <c r="E3462" s="7"/>
      <c r="H3462" t="str">
        <f t="shared" si="74"/>
        <v>TP</v>
      </c>
    </row>
    <row r="3463" spans="5:8" ht="16" hidden="1">
      <c r="E3463" s="7"/>
      <c r="H3463" t="str">
        <f t="shared" si="74"/>
        <v>TP</v>
      </c>
    </row>
    <row r="3464" spans="5:8" ht="16" hidden="1">
      <c r="E3464" s="7"/>
      <c r="H3464" t="str">
        <f t="shared" si="74"/>
        <v>TP</v>
      </c>
    </row>
    <row r="3465" spans="5:8" ht="16" hidden="1">
      <c r="E3465" s="7"/>
      <c r="H3465" t="str">
        <f t="shared" si="74"/>
        <v>TP</v>
      </c>
    </row>
    <row r="3466" spans="5:8" ht="16" hidden="1">
      <c r="E3466" s="7"/>
      <c r="H3466" t="str">
        <f t="shared" si="74"/>
        <v>TP</v>
      </c>
    </row>
    <row r="3467" spans="5:8" ht="16" hidden="1">
      <c r="E3467" s="7"/>
      <c r="H3467" t="str">
        <f t="shared" si="74"/>
        <v>TP</v>
      </c>
    </row>
    <row r="3468" spans="5:8" ht="16" hidden="1">
      <c r="E3468" s="7"/>
      <c r="H3468" t="str">
        <f t="shared" si="74"/>
        <v>TP</v>
      </c>
    </row>
    <row r="3469" spans="5:8" ht="16" hidden="1">
      <c r="E3469" s="7"/>
      <c r="H3469" t="str">
        <f t="shared" si="74"/>
        <v>TP</v>
      </c>
    </row>
    <row r="3470" spans="5:8" ht="16" hidden="1">
      <c r="E3470" s="7"/>
      <c r="H3470" t="str">
        <f t="shared" si="74"/>
        <v>TP</v>
      </c>
    </row>
    <row r="3471" spans="5:8" ht="16" hidden="1">
      <c r="E3471" s="7"/>
      <c r="H3471" t="str">
        <f t="shared" si="74"/>
        <v>TP</v>
      </c>
    </row>
    <row r="3472" spans="5:8" ht="16" hidden="1">
      <c r="E3472" s="7"/>
      <c r="H3472" t="str">
        <f t="shared" si="74"/>
        <v>TP</v>
      </c>
    </row>
    <row r="3473" spans="5:8" ht="16" hidden="1">
      <c r="E3473" s="7"/>
      <c r="H3473" t="str">
        <f t="shared" si="74"/>
        <v>TP</v>
      </c>
    </row>
    <row r="3474" spans="5:8" ht="16" hidden="1">
      <c r="E3474" s="7"/>
      <c r="H3474" t="str">
        <f t="shared" si="74"/>
        <v>TP</v>
      </c>
    </row>
    <row r="3475" spans="5:8" ht="16" hidden="1">
      <c r="E3475" s="7"/>
      <c r="H3475" t="str">
        <f t="shared" si="74"/>
        <v>TP</v>
      </c>
    </row>
    <row r="3476" spans="5:8" ht="16" hidden="1">
      <c r="E3476" s="7"/>
      <c r="H3476" t="str">
        <f t="shared" si="74"/>
        <v>TP</v>
      </c>
    </row>
    <row r="3477" spans="5:8" ht="16" hidden="1">
      <c r="E3477" s="7"/>
      <c r="H3477" t="str">
        <f t="shared" si="74"/>
        <v>TP</v>
      </c>
    </row>
    <row r="3478" spans="5:8" ht="16" hidden="1">
      <c r="E3478" s="7"/>
      <c r="H3478" t="str">
        <f t="shared" si="74"/>
        <v>TP</v>
      </c>
    </row>
    <row r="3479" spans="5:8" ht="16" hidden="1">
      <c r="E3479" s="7"/>
      <c r="H3479" t="str">
        <f t="shared" si="74"/>
        <v>TP</v>
      </c>
    </row>
    <row r="3480" spans="5:8" ht="16" hidden="1">
      <c r="E3480" s="7"/>
      <c r="H3480" t="str">
        <f t="shared" si="74"/>
        <v>TP</v>
      </c>
    </row>
    <row r="3481" spans="5:8" ht="16" hidden="1">
      <c r="E3481" s="7"/>
      <c r="H3481" t="str">
        <f t="shared" si="74"/>
        <v>TP</v>
      </c>
    </row>
    <row r="3482" spans="5:8" ht="16" hidden="1">
      <c r="E3482" s="7"/>
      <c r="H3482" t="str">
        <f t="shared" si="74"/>
        <v>TP</v>
      </c>
    </row>
    <row r="3483" spans="5:8" ht="16" hidden="1">
      <c r="E3483" s="7"/>
      <c r="H3483" t="str">
        <f t="shared" si="74"/>
        <v>TP</v>
      </c>
    </row>
    <row r="3484" spans="5:8" ht="16" hidden="1">
      <c r="E3484" s="7"/>
      <c r="H3484" t="str">
        <f t="shared" si="74"/>
        <v>TP</v>
      </c>
    </row>
    <row r="3485" spans="5:8" ht="16" hidden="1">
      <c r="E3485" s="7"/>
      <c r="H3485" t="str">
        <f t="shared" si="74"/>
        <v>TP</v>
      </c>
    </row>
    <row r="3486" spans="5:8" ht="16" hidden="1">
      <c r="E3486" s="7"/>
      <c r="H3486" t="str">
        <f t="shared" si="74"/>
        <v>TP</v>
      </c>
    </row>
    <row r="3487" spans="5:8" ht="16" hidden="1">
      <c r="E3487" s="7"/>
      <c r="H3487" t="str">
        <f t="shared" si="74"/>
        <v>TP</v>
      </c>
    </row>
    <row r="3488" spans="5:8" ht="16" hidden="1">
      <c r="E3488" s="7"/>
      <c r="H3488" t="str">
        <f t="shared" si="74"/>
        <v>TP</v>
      </c>
    </row>
    <row r="3489" spans="5:8" ht="16" hidden="1">
      <c r="E3489" s="7"/>
      <c r="H3489" t="str">
        <f t="shared" si="74"/>
        <v>TP</v>
      </c>
    </row>
    <row r="3490" spans="5:8" ht="16" hidden="1">
      <c r="E3490" s="7"/>
      <c r="H3490" t="str">
        <f t="shared" si="74"/>
        <v>TP</v>
      </c>
    </row>
    <row r="3491" spans="5:8" ht="16" hidden="1">
      <c r="E3491" s="7"/>
      <c r="H3491" t="str">
        <f t="shared" si="74"/>
        <v>TP</v>
      </c>
    </row>
    <row r="3492" spans="5:8" ht="16" hidden="1">
      <c r="E3492" s="7"/>
      <c r="H3492" t="str">
        <f t="shared" si="74"/>
        <v>TP</v>
      </c>
    </row>
    <row r="3493" spans="5:8" ht="16" hidden="1">
      <c r="E3493" s="7"/>
      <c r="H3493" t="str">
        <f t="shared" si="74"/>
        <v>TP</v>
      </c>
    </row>
    <row r="3494" spans="5:8" ht="16" hidden="1">
      <c r="E3494" s="7"/>
      <c r="H3494" t="str">
        <f t="shared" si="74"/>
        <v>TP</v>
      </c>
    </row>
    <row r="3495" spans="5:8" ht="16" hidden="1">
      <c r="E3495" s="7"/>
      <c r="H3495" t="str">
        <f t="shared" si="74"/>
        <v>TP</v>
      </c>
    </row>
    <row r="3496" spans="5:8" ht="16" hidden="1">
      <c r="E3496" s="7"/>
      <c r="H3496" t="str">
        <f t="shared" si="74"/>
        <v>TP</v>
      </c>
    </row>
    <row r="3497" spans="5:8" ht="16" hidden="1">
      <c r="E3497" s="7"/>
      <c r="H3497" t="str">
        <f t="shared" si="74"/>
        <v>TP</v>
      </c>
    </row>
    <row r="3498" spans="5:8" ht="16" hidden="1">
      <c r="E3498" s="7"/>
      <c r="H3498" t="str">
        <f t="shared" si="74"/>
        <v>TP</v>
      </c>
    </row>
    <row r="3499" spans="5:8" ht="16" hidden="1">
      <c r="E3499" s="7"/>
      <c r="H3499" t="str">
        <f t="shared" si="74"/>
        <v>TP</v>
      </c>
    </row>
    <row r="3500" spans="5:8" ht="16" hidden="1">
      <c r="E3500" s="7"/>
      <c r="H3500" t="str">
        <f t="shared" si="74"/>
        <v>TP</v>
      </c>
    </row>
    <row r="3501" spans="5:8" ht="16" hidden="1">
      <c r="E3501" s="7"/>
      <c r="H3501" t="str">
        <f t="shared" si="74"/>
        <v>TP</v>
      </c>
    </row>
    <row r="3502" spans="5:8" ht="16" hidden="1">
      <c r="E3502" s="7"/>
      <c r="H3502" t="str">
        <f t="shared" si="74"/>
        <v>TP</v>
      </c>
    </row>
    <row r="3503" spans="5:8" ht="16" hidden="1">
      <c r="E3503" s="7"/>
      <c r="H3503" t="str">
        <f t="shared" si="74"/>
        <v>TP</v>
      </c>
    </row>
    <row r="3504" spans="5:8" ht="16" hidden="1">
      <c r="E3504" s="7"/>
      <c r="H3504" t="str">
        <f t="shared" si="74"/>
        <v>TP</v>
      </c>
    </row>
    <row r="3505" spans="5:8" ht="16" hidden="1">
      <c r="E3505" s="7"/>
      <c r="H3505" t="str">
        <f t="shared" si="74"/>
        <v>TP</v>
      </c>
    </row>
    <row r="3506" spans="5:8" ht="16" hidden="1">
      <c r="E3506" s="7"/>
      <c r="H3506" t="str">
        <f t="shared" si="74"/>
        <v>TP</v>
      </c>
    </row>
    <row r="3507" spans="5:8" ht="16" hidden="1">
      <c r="E3507" s="7"/>
      <c r="H3507" t="str">
        <f t="shared" si="74"/>
        <v>TP</v>
      </c>
    </row>
    <row r="3508" spans="5:8" ht="16" hidden="1">
      <c r="E3508" s="7"/>
      <c r="H3508" t="str">
        <f t="shared" si="74"/>
        <v>TP</v>
      </c>
    </row>
    <row r="3509" spans="5:8" ht="16" hidden="1">
      <c r="E3509" s="7"/>
      <c r="H3509" t="str">
        <f t="shared" si="74"/>
        <v>TP</v>
      </c>
    </row>
    <row r="3510" spans="5:8" ht="16" hidden="1">
      <c r="E3510" s="7"/>
      <c r="H3510" t="str">
        <f t="shared" si="74"/>
        <v>TP</v>
      </c>
    </row>
    <row r="3511" spans="5:8" ht="16" hidden="1">
      <c r="E3511" s="7"/>
      <c r="H3511" t="str">
        <f t="shared" si="74"/>
        <v>TP</v>
      </c>
    </row>
    <row r="3512" spans="5:8" ht="16" hidden="1">
      <c r="E3512" s="7"/>
      <c r="H3512" t="str">
        <f t="shared" si="74"/>
        <v>TP</v>
      </c>
    </row>
    <row r="3513" spans="5:8" ht="16" hidden="1">
      <c r="E3513" s="7"/>
      <c r="H3513" t="str">
        <f t="shared" si="74"/>
        <v>TP</v>
      </c>
    </row>
    <row r="3514" spans="5:8" ht="16" hidden="1">
      <c r="E3514" s="7"/>
      <c r="H3514" t="str">
        <f t="shared" si="74"/>
        <v>TP</v>
      </c>
    </row>
    <row r="3515" spans="5:8" ht="16" hidden="1">
      <c r="E3515" s="7"/>
      <c r="H3515" t="str">
        <f t="shared" si="74"/>
        <v>TP</v>
      </c>
    </row>
    <row r="3516" spans="5:8" ht="16" hidden="1">
      <c r="E3516" s="7"/>
      <c r="H3516" t="str">
        <f t="shared" si="74"/>
        <v>TP</v>
      </c>
    </row>
    <row r="3517" spans="5:8" ht="16" hidden="1">
      <c r="E3517" s="7"/>
      <c r="H3517" t="str">
        <f t="shared" si="74"/>
        <v>TP</v>
      </c>
    </row>
    <row r="3518" spans="5:8" ht="16" hidden="1">
      <c r="E3518" s="7"/>
      <c r="H3518" t="str">
        <f t="shared" si="74"/>
        <v>TP</v>
      </c>
    </row>
    <row r="3519" spans="5:8" ht="16" hidden="1">
      <c r="E3519" s="7"/>
      <c r="H3519" t="str">
        <f t="shared" si="74"/>
        <v>TP</v>
      </c>
    </row>
    <row r="3520" spans="5:8" ht="16" hidden="1">
      <c r="E3520" s="7"/>
      <c r="H3520" t="str">
        <f t="shared" si="74"/>
        <v>TP</v>
      </c>
    </row>
    <row r="3521" spans="5:8" ht="16" hidden="1">
      <c r="E3521" s="7"/>
      <c r="H3521" t="str">
        <f t="shared" si="74"/>
        <v>TP</v>
      </c>
    </row>
    <row r="3522" spans="5:8" ht="16" hidden="1">
      <c r="E3522" s="7"/>
      <c r="H3522" t="str">
        <f t="shared" si="74"/>
        <v>TP</v>
      </c>
    </row>
    <row r="3523" spans="5:8" ht="16" hidden="1">
      <c r="E3523" s="7"/>
      <c r="H3523" t="str">
        <f t="shared" ref="H3523:H3586" si="75">IF(AND($E3523 = 1, $F3523 = 1),"TN","TP")</f>
        <v>TP</v>
      </c>
    </row>
    <row r="3524" spans="5:8" ht="16" hidden="1">
      <c r="E3524" s="7"/>
      <c r="H3524" t="str">
        <f t="shared" si="75"/>
        <v>TP</v>
      </c>
    </row>
    <row r="3525" spans="5:8" ht="16" hidden="1">
      <c r="E3525" s="7"/>
      <c r="H3525" t="str">
        <f t="shared" si="75"/>
        <v>TP</v>
      </c>
    </row>
    <row r="3526" spans="5:8" ht="16" hidden="1">
      <c r="E3526" s="7"/>
      <c r="H3526" t="str">
        <f t="shared" si="75"/>
        <v>TP</v>
      </c>
    </row>
    <row r="3527" spans="5:8" ht="16" hidden="1">
      <c r="E3527" s="7"/>
      <c r="H3527" t="str">
        <f t="shared" si="75"/>
        <v>TP</v>
      </c>
    </row>
    <row r="3528" spans="5:8" ht="16" hidden="1">
      <c r="E3528" s="7"/>
      <c r="H3528" t="str">
        <f t="shared" si="75"/>
        <v>TP</v>
      </c>
    </row>
    <row r="3529" spans="5:8" ht="16" hidden="1">
      <c r="E3529" s="7"/>
      <c r="H3529" t="str">
        <f t="shared" si="75"/>
        <v>TP</v>
      </c>
    </row>
    <row r="3530" spans="5:8" ht="16" hidden="1">
      <c r="E3530" s="7"/>
      <c r="H3530" t="str">
        <f t="shared" si="75"/>
        <v>TP</v>
      </c>
    </row>
    <row r="3531" spans="5:8" ht="16" hidden="1">
      <c r="E3531" s="7"/>
      <c r="H3531" t="str">
        <f t="shared" si="75"/>
        <v>TP</v>
      </c>
    </row>
    <row r="3532" spans="5:8" ht="16" hidden="1">
      <c r="E3532" s="7"/>
      <c r="H3532" t="str">
        <f t="shared" si="75"/>
        <v>TP</v>
      </c>
    </row>
    <row r="3533" spans="5:8" ht="16" hidden="1">
      <c r="E3533" s="7"/>
      <c r="H3533" t="str">
        <f t="shared" si="75"/>
        <v>TP</v>
      </c>
    </row>
    <row r="3534" spans="5:8" ht="16" hidden="1">
      <c r="E3534" s="7"/>
      <c r="H3534" t="str">
        <f t="shared" si="75"/>
        <v>TP</v>
      </c>
    </row>
    <row r="3535" spans="5:8" ht="16" hidden="1">
      <c r="E3535" s="7"/>
      <c r="H3535" t="str">
        <f t="shared" si="75"/>
        <v>TP</v>
      </c>
    </row>
    <row r="3536" spans="5:8" ht="16" hidden="1">
      <c r="E3536" s="7"/>
      <c r="H3536" t="str">
        <f t="shared" si="75"/>
        <v>TP</v>
      </c>
    </row>
    <row r="3537" spans="5:8" ht="16" hidden="1">
      <c r="E3537" s="7"/>
      <c r="H3537" t="str">
        <f t="shared" si="75"/>
        <v>TP</v>
      </c>
    </row>
    <row r="3538" spans="5:8" ht="16" hidden="1">
      <c r="E3538" s="7"/>
      <c r="H3538" t="str">
        <f t="shared" si="75"/>
        <v>TP</v>
      </c>
    </row>
    <row r="3539" spans="5:8" ht="16" hidden="1">
      <c r="E3539" s="7"/>
      <c r="H3539" t="str">
        <f t="shared" si="75"/>
        <v>TP</v>
      </c>
    </row>
    <row r="3540" spans="5:8" ht="16" hidden="1">
      <c r="E3540" s="7"/>
      <c r="H3540" t="str">
        <f t="shared" si="75"/>
        <v>TP</v>
      </c>
    </row>
    <row r="3541" spans="5:8" ht="16" hidden="1">
      <c r="E3541" s="7"/>
      <c r="H3541" t="str">
        <f t="shared" si="75"/>
        <v>TP</v>
      </c>
    </row>
    <row r="3542" spans="5:8" ht="16" hidden="1">
      <c r="E3542" s="7"/>
      <c r="H3542" t="str">
        <f t="shared" si="75"/>
        <v>TP</v>
      </c>
    </row>
    <row r="3543" spans="5:8" ht="16" hidden="1">
      <c r="E3543" s="7"/>
      <c r="H3543" t="str">
        <f t="shared" si="75"/>
        <v>TP</v>
      </c>
    </row>
    <row r="3544" spans="5:8" ht="16" hidden="1">
      <c r="E3544" s="7"/>
      <c r="H3544" t="str">
        <f t="shared" si="75"/>
        <v>TP</v>
      </c>
    </row>
    <row r="3545" spans="5:8" ht="16" hidden="1">
      <c r="E3545" s="7"/>
      <c r="H3545" t="str">
        <f t="shared" si="75"/>
        <v>TP</v>
      </c>
    </row>
    <row r="3546" spans="5:8" ht="16" hidden="1">
      <c r="E3546" s="7"/>
      <c r="H3546" t="str">
        <f t="shared" si="75"/>
        <v>TP</v>
      </c>
    </row>
    <row r="3547" spans="5:8" ht="16" hidden="1">
      <c r="E3547" s="7"/>
      <c r="H3547" t="str">
        <f t="shared" si="75"/>
        <v>TP</v>
      </c>
    </row>
    <row r="3548" spans="5:8" ht="16" hidden="1">
      <c r="E3548" s="7"/>
      <c r="H3548" t="str">
        <f t="shared" si="75"/>
        <v>TP</v>
      </c>
    </row>
    <row r="3549" spans="5:8" ht="16" hidden="1">
      <c r="E3549" s="7"/>
      <c r="H3549" t="str">
        <f t="shared" si="75"/>
        <v>TP</v>
      </c>
    </row>
    <row r="3550" spans="5:8" ht="16" hidden="1">
      <c r="E3550" s="7"/>
      <c r="H3550" t="str">
        <f t="shared" si="75"/>
        <v>TP</v>
      </c>
    </row>
    <row r="3551" spans="5:8" ht="16" hidden="1">
      <c r="E3551" s="7"/>
      <c r="H3551" t="str">
        <f t="shared" si="75"/>
        <v>TP</v>
      </c>
    </row>
    <row r="3552" spans="5:8" ht="16" hidden="1">
      <c r="E3552" s="7"/>
      <c r="H3552" t="str">
        <f t="shared" si="75"/>
        <v>TP</v>
      </c>
    </row>
    <row r="3553" spans="5:8" ht="16" hidden="1">
      <c r="E3553" s="7"/>
      <c r="H3553" t="str">
        <f t="shared" si="75"/>
        <v>TP</v>
      </c>
    </row>
    <row r="3554" spans="5:8" ht="16" hidden="1">
      <c r="E3554" s="7"/>
      <c r="H3554" t="str">
        <f t="shared" si="75"/>
        <v>TP</v>
      </c>
    </row>
    <row r="3555" spans="5:8" ht="16" hidden="1">
      <c r="E3555" s="7"/>
      <c r="H3555" t="str">
        <f t="shared" si="75"/>
        <v>TP</v>
      </c>
    </row>
    <row r="3556" spans="5:8" ht="16" hidden="1">
      <c r="E3556" s="7"/>
      <c r="H3556" t="str">
        <f t="shared" si="75"/>
        <v>TP</v>
      </c>
    </row>
    <row r="3557" spans="5:8" ht="16" hidden="1">
      <c r="E3557" s="7"/>
      <c r="H3557" t="str">
        <f t="shared" si="75"/>
        <v>TP</v>
      </c>
    </row>
    <row r="3558" spans="5:8" ht="16" hidden="1">
      <c r="E3558" s="7"/>
      <c r="H3558" t="str">
        <f t="shared" si="75"/>
        <v>TP</v>
      </c>
    </row>
    <row r="3559" spans="5:8" ht="16" hidden="1">
      <c r="E3559" s="7"/>
      <c r="H3559" t="str">
        <f t="shared" si="75"/>
        <v>TP</v>
      </c>
    </row>
    <row r="3560" spans="5:8" ht="16" hidden="1">
      <c r="E3560" s="7"/>
      <c r="H3560" t="str">
        <f t="shared" si="75"/>
        <v>TP</v>
      </c>
    </row>
    <row r="3561" spans="5:8" ht="16" hidden="1">
      <c r="E3561" s="7"/>
      <c r="H3561" t="str">
        <f t="shared" si="75"/>
        <v>TP</v>
      </c>
    </row>
    <row r="3562" spans="5:8" ht="16" hidden="1">
      <c r="E3562" s="7"/>
      <c r="H3562" t="str">
        <f t="shared" si="75"/>
        <v>TP</v>
      </c>
    </row>
    <row r="3563" spans="5:8" ht="16" hidden="1">
      <c r="E3563" s="7"/>
      <c r="H3563" t="str">
        <f t="shared" si="75"/>
        <v>TP</v>
      </c>
    </row>
    <row r="3564" spans="5:8" ht="16" hidden="1">
      <c r="E3564" s="7"/>
      <c r="H3564" t="str">
        <f t="shared" si="75"/>
        <v>TP</v>
      </c>
    </row>
    <row r="3565" spans="5:8" ht="16" hidden="1">
      <c r="E3565" s="7"/>
      <c r="H3565" t="str">
        <f t="shared" si="75"/>
        <v>TP</v>
      </c>
    </row>
    <row r="3566" spans="5:8" ht="16" hidden="1">
      <c r="E3566" s="7"/>
      <c r="H3566" t="str">
        <f t="shared" si="75"/>
        <v>TP</v>
      </c>
    </row>
    <row r="3567" spans="5:8" ht="16" hidden="1">
      <c r="E3567" s="7"/>
      <c r="H3567" t="str">
        <f t="shared" si="75"/>
        <v>TP</v>
      </c>
    </row>
    <row r="3568" spans="5:8" ht="16" hidden="1">
      <c r="E3568" s="7"/>
      <c r="H3568" t="str">
        <f t="shared" si="75"/>
        <v>TP</v>
      </c>
    </row>
    <row r="3569" spans="5:8" ht="16" hidden="1">
      <c r="E3569" s="7"/>
      <c r="H3569" t="str">
        <f t="shared" si="75"/>
        <v>TP</v>
      </c>
    </row>
    <row r="3570" spans="5:8" ht="16" hidden="1">
      <c r="E3570" s="7"/>
      <c r="H3570" t="str">
        <f t="shared" si="75"/>
        <v>TP</v>
      </c>
    </row>
    <row r="3571" spans="5:8" ht="16" hidden="1">
      <c r="E3571" s="7"/>
      <c r="H3571" t="str">
        <f t="shared" si="75"/>
        <v>TP</v>
      </c>
    </row>
    <row r="3572" spans="5:8" ht="16" hidden="1">
      <c r="E3572" s="7"/>
      <c r="H3572" t="str">
        <f t="shared" si="75"/>
        <v>TP</v>
      </c>
    </row>
    <row r="3573" spans="5:8" ht="16" hidden="1">
      <c r="E3573" s="7"/>
      <c r="H3573" t="str">
        <f t="shared" si="75"/>
        <v>TP</v>
      </c>
    </row>
    <row r="3574" spans="5:8" ht="16" hidden="1">
      <c r="E3574" s="7"/>
      <c r="H3574" t="str">
        <f t="shared" si="75"/>
        <v>TP</v>
      </c>
    </row>
    <row r="3575" spans="5:8" ht="16" hidden="1">
      <c r="E3575" s="7"/>
      <c r="H3575" t="str">
        <f t="shared" si="75"/>
        <v>TP</v>
      </c>
    </row>
    <row r="3576" spans="5:8" ht="16" hidden="1">
      <c r="E3576" s="7"/>
      <c r="H3576" t="str">
        <f t="shared" si="75"/>
        <v>TP</v>
      </c>
    </row>
    <row r="3577" spans="5:8" ht="16" hidden="1">
      <c r="E3577" s="7"/>
      <c r="H3577" t="str">
        <f t="shared" si="75"/>
        <v>TP</v>
      </c>
    </row>
    <row r="3578" spans="5:8" ht="16" hidden="1">
      <c r="E3578" s="7"/>
      <c r="H3578" t="str">
        <f t="shared" si="75"/>
        <v>TP</v>
      </c>
    </row>
    <row r="3579" spans="5:8" ht="16" hidden="1">
      <c r="E3579" s="7"/>
      <c r="H3579" t="str">
        <f t="shared" si="75"/>
        <v>TP</v>
      </c>
    </row>
    <row r="3580" spans="5:8" ht="16" hidden="1">
      <c r="E3580" s="7"/>
      <c r="H3580" t="str">
        <f t="shared" si="75"/>
        <v>TP</v>
      </c>
    </row>
    <row r="3581" spans="5:8" ht="16" hidden="1">
      <c r="E3581" s="7"/>
      <c r="H3581" t="str">
        <f t="shared" si="75"/>
        <v>TP</v>
      </c>
    </row>
    <row r="3582" spans="5:8" ht="16" hidden="1">
      <c r="E3582" s="7"/>
      <c r="H3582" t="str">
        <f t="shared" si="75"/>
        <v>TP</v>
      </c>
    </row>
    <row r="3583" spans="5:8" ht="16" hidden="1">
      <c r="E3583" s="7"/>
      <c r="H3583" t="str">
        <f t="shared" si="75"/>
        <v>TP</v>
      </c>
    </row>
    <row r="3584" spans="5:8" ht="16" hidden="1">
      <c r="E3584" s="7"/>
      <c r="H3584" t="str">
        <f t="shared" si="75"/>
        <v>TP</v>
      </c>
    </row>
    <row r="3585" spans="5:8" ht="16" hidden="1">
      <c r="E3585" s="7"/>
      <c r="H3585" t="str">
        <f t="shared" si="75"/>
        <v>TP</v>
      </c>
    </row>
    <row r="3586" spans="5:8" ht="16" hidden="1">
      <c r="E3586" s="7"/>
      <c r="H3586" t="str">
        <f t="shared" si="75"/>
        <v>TP</v>
      </c>
    </row>
    <row r="3587" spans="5:8" ht="16" hidden="1">
      <c r="E3587" s="7"/>
      <c r="H3587" t="str">
        <f t="shared" ref="H3587:H3650" si="76">IF(AND($E3587 = 1, $F3587 = 1),"TN","TP")</f>
        <v>TP</v>
      </c>
    </row>
    <row r="3588" spans="5:8" ht="16" hidden="1">
      <c r="E3588" s="7"/>
      <c r="H3588" t="str">
        <f t="shared" si="76"/>
        <v>TP</v>
      </c>
    </row>
    <row r="3589" spans="5:8" ht="16" hidden="1">
      <c r="E3589" s="7"/>
      <c r="H3589" t="str">
        <f t="shared" si="76"/>
        <v>TP</v>
      </c>
    </row>
    <row r="3590" spans="5:8" ht="16" hidden="1">
      <c r="E3590" s="7"/>
      <c r="H3590" t="str">
        <f t="shared" si="76"/>
        <v>TP</v>
      </c>
    </row>
    <row r="3591" spans="5:8" ht="16" hidden="1">
      <c r="E3591" s="7"/>
      <c r="H3591" t="str">
        <f t="shared" si="76"/>
        <v>TP</v>
      </c>
    </row>
    <row r="3592" spans="5:8" ht="16" hidden="1">
      <c r="E3592" s="7"/>
      <c r="H3592" t="str">
        <f t="shared" si="76"/>
        <v>TP</v>
      </c>
    </row>
    <row r="3593" spans="5:8" ht="16" hidden="1">
      <c r="E3593" s="7"/>
      <c r="H3593" t="str">
        <f t="shared" si="76"/>
        <v>TP</v>
      </c>
    </row>
    <row r="3594" spans="5:8" ht="16" hidden="1">
      <c r="E3594" s="7"/>
      <c r="H3594" t="str">
        <f t="shared" si="76"/>
        <v>TP</v>
      </c>
    </row>
    <row r="3595" spans="5:8" ht="16" hidden="1">
      <c r="E3595" s="7"/>
      <c r="H3595" t="str">
        <f t="shared" si="76"/>
        <v>TP</v>
      </c>
    </row>
    <row r="3596" spans="5:8" ht="16" hidden="1">
      <c r="E3596" s="7"/>
      <c r="H3596" t="str">
        <f t="shared" si="76"/>
        <v>TP</v>
      </c>
    </row>
    <row r="3597" spans="5:8" ht="16" hidden="1">
      <c r="E3597" s="7"/>
      <c r="H3597" t="str">
        <f t="shared" si="76"/>
        <v>TP</v>
      </c>
    </row>
    <row r="3598" spans="5:8" ht="16" hidden="1">
      <c r="E3598" s="7"/>
      <c r="H3598" t="str">
        <f t="shared" si="76"/>
        <v>TP</v>
      </c>
    </row>
    <row r="3599" spans="5:8" ht="16" hidden="1">
      <c r="E3599" s="7"/>
      <c r="H3599" t="str">
        <f t="shared" si="76"/>
        <v>TP</v>
      </c>
    </row>
    <row r="3600" spans="5:8" ht="16" hidden="1">
      <c r="E3600" s="7"/>
      <c r="H3600" t="str">
        <f t="shared" si="76"/>
        <v>TP</v>
      </c>
    </row>
    <row r="3601" spans="5:8" ht="16" hidden="1">
      <c r="E3601" s="7"/>
      <c r="H3601" t="str">
        <f t="shared" si="76"/>
        <v>TP</v>
      </c>
    </row>
    <row r="3602" spans="5:8" ht="16" hidden="1">
      <c r="E3602" s="7"/>
      <c r="H3602" t="str">
        <f t="shared" si="76"/>
        <v>TP</v>
      </c>
    </row>
    <row r="3603" spans="5:8" ht="16" hidden="1">
      <c r="E3603" s="7"/>
      <c r="H3603" t="str">
        <f t="shared" si="76"/>
        <v>TP</v>
      </c>
    </row>
    <row r="3604" spans="5:8" ht="16" hidden="1">
      <c r="E3604" s="7"/>
      <c r="H3604" t="str">
        <f t="shared" si="76"/>
        <v>TP</v>
      </c>
    </row>
    <row r="3605" spans="5:8" ht="16" hidden="1">
      <c r="E3605" s="7"/>
      <c r="H3605" t="str">
        <f t="shared" si="76"/>
        <v>TP</v>
      </c>
    </row>
    <row r="3606" spans="5:8" ht="16" hidden="1">
      <c r="E3606" s="7"/>
      <c r="H3606" t="str">
        <f t="shared" si="76"/>
        <v>TP</v>
      </c>
    </row>
    <row r="3607" spans="5:8" ht="16" hidden="1">
      <c r="E3607" s="7"/>
      <c r="H3607" t="str">
        <f t="shared" si="76"/>
        <v>TP</v>
      </c>
    </row>
    <row r="3608" spans="5:8" ht="16" hidden="1">
      <c r="E3608" s="7"/>
      <c r="H3608" t="str">
        <f t="shared" si="76"/>
        <v>TP</v>
      </c>
    </row>
    <row r="3609" spans="5:8" ht="16" hidden="1">
      <c r="E3609" s="7"/>
      <c r="H3609" t="str">
        <f t="shared" si="76"/>
        <v>TP</v>
      </c>
    </row>
    <row r="3610" spans="5:8" ht="16" hidden="1">
      <c r="E3610" s="7"/>
      <c r="H3610" t="str">
        <f t="shared" si="76"/>
        <v>TP</v>
      </c>
    </row>
    <row r="3611" spans="5:8" ht="16" hidden="1">
      <c r="E3611" s="7"/>
      <c r="H3611" t="str">
        <f t="shared" si="76"/>
        <v>TP</v>
      </c>
    </row>
    <row r="3612" spans="5:8" ht="16" hidden="1">
      <c r="E3612" s="7"/>
      <c r="H3612" t="str">
        <f t="shared" si="76"/>
        <v>TP</v>
      </c>
    </row>
    <row r="3613" spans="5:8" ht="16" hidden="1">
      <c r="E3613" s="7"/>
      <c r="H3613" t="str">
        <f t="shared" si="76"/>
        <v>TP</v>
      </c>
    </row>
    <row r="3614" spans="5:8" ht="16" hidden="1">
      <c r="E3614" s="7"/>
      <c r="H3614" t="str">
        <f t="shared" si="76"/>
        <v>TP</v>
      </c>
    </row>
    <row r="3615" spans="5:8" ht="16" hidden="1">
      <c r="E3615" s="7"/>
      <c r="H3615" t="str">
        <f t="shared" si="76"/>
        <v>TP</v>
      </c>
    </row>
    <row r="3616" spans="5:8" ht="16" hidden="1">
      <c r="E3616" s="7"/>
      <c r="H3616" t="str">
        <f t="shared" si="76"/>
        <v>TP</v>
      </c>
    </row>
    <row r="3617" spans="5:8" ht="16" hidden="1">
      <c r="E3617" s="7"/>
      <c r="H3617" t="str">
        <f t="shared" si="76"/>
        <v>TP</v>
      </c>
    </row>
    <row r="3618" spans="5:8" ht="16" hidden="1">
      <c r="E3618" s="7"/>
      <c r="H3618" t="str">
        <f t="shared" si="76"/>
        <v>TP</v>
      </c>
    </row>
    <row r="3619" spans="5:8" ht="16" hidden="1">
      <c r="E3619" s="7"/>
      <c r="H3619" t="str">
        <f t="shared" si="76"/>
        <v>TP</v>
      </c>
    </row>
    <row r="3620" spans="5:8" ht="16" hidden="1">
      <c r="E3620" s="7"/>
      <c r="H3620" t="str">
        <f t="shared" si="76"/>
        <v>TP</v>
      </c>
    </row>
    <row r="3621" spans="5:8" ht="16" hidden="1">
      <c r="E3621" s="7"/>
      <c r="H3621" t="str">
        <f t="shared" si="76"/>
        <v>TP</v>
      </c>
    </row>
    <row r="3622" spans="5:8" ht="16" hidden="1">
      <c r="E3622" s="7"/>
      <c r="H3622" t="str">
        <f t="shared" si="76"/>
        <v>TP</v>
      </c>
    </row>
    <row r="3623" spans="5:8" ht="16" hidden="1">
      <c r="E3623" s="7"/>
      <c r="H3623" t="str">
        <f t="shared" si="76"/>
        <v>TP</v>
      </c>
    </row>
    <row r="3624" spans="5:8" ht="16" hidden="1">
      <c r="E3624" s="7"/>
      <c r="H3624" t="str">
        <f t="shared" si="76"/>
        <v>TP</v>
      </c>
    </row>
    <row r="3625" spans="5:8" ht="16" hidden="1">
      <c r="E3625" s="7"/>
      <c r="H3625" t="str">
        <f t="shared" si="76"/>
        <v>TP</v>
      </c>
    </row>
    <row r="3626" spans="5:8" ht="16" hidden="1">
      <c r="E3626" s="7"/>
      <c r="H3626" t="str">
        <f t="shared" si="76"/>
        <v>TP</v>
      </c>
    </row>
    <row r="3627" spans="5:8" ht="16" hidden="1">
      <c r="E3627" s="7"/>
      <c r="H3627" t="str">
        <f t="shared" si="76"/>
        <v>TP</v>
      </c>
    </row>
    <row r="3628" spans="5:8" ht="16" hidden="1">
      <c r="E3628" s="7"/>
      <c r="H3628" t="str">
        <f t="shared" si="76"/>
        <v>TP</v>
      </c>
    </row>
    <row r="3629" spans="5:8" ht="16" hidden="1">
      <c r="E3629" s="7"/>
      <c r="H3629" t="str">
        <f t="shared" si="76"/>
        <v>TP</v>
      </c>
    </row>
    <row r="3630" spans="5:8" ht="16" hidden="1">
      <c r="E3630" s="7"/>
      <c r="H3630" t="str">
        <f t="shared" si="76"/>
        <v>TP</v>
      </c>
    </row>
    <row r="3631" spans="5:8" ht="16" hidden="1">
      <c r="E3631" s="7"/>
      <c r="H3631" t="str">
        <f t="shared" si="76"/>
        <v>TP</v>
      </c>
    </row>
    <row r="3632" spans="5:8" ht="16" hidden="1">
      <c r="E3632" s="7"/>
      <c r="H3632" t="str">
        <f t="shared" si="76"/>
        <v>TP</v>
      </c>
    </row>
    <row r="3633" spans="5:8" ht="16" hidden="1">
      <c r="E3633" s="7"/>
      <c r="H3633" t="str">
        <f t="shared" si="76"/>
        <v>TP</v>
      </c>
    </row>
    <row r="3634" spans="5:8" ht="16" hidden="1">
      <c r="E3634" s="7"/>
      <c r="H3634" t="str">
        <f t="shared" si="76"/>
        <v>TP</v>
      </c>
    </row>
    <row r="3635" spans="5:8" ht="16" hidden="1">
      <c r="E3635" s="7"/>
      <c r="H3635" t="str">
        <f t="shared" si="76"/>
        <v>TP</v>
      </c>
    </row>
    <row r="3636" spans="5:8" ht="16" hidden="1">
      <c r="E3636" s="7"/>
      <c r="H3636" t="str">
        <f t="shared" si="76"/>
        <v>TP</v>
      </c>
    </row>
    <row r="3637" spans="5:8" ht="16" hidden="1">
      <c r="E3637" s="7"/>
      <c r="H3637" t="str">
        <f t="shared" si="76"/>
        <v>TP</v>
      </c>
    </row>
    <row r="3638" spans="5:8" ht="16" hidden="1">
      <c r="E3638" s="7"/>
      <c r="H3638" t="str">
        <f t="shared" si="76"/>
        <v>TP</v>
      </c>
    </row>
    <row r="3639" spans="5:8" ht="16" hidden="1">
      <c r="E3639" s="7"/>
      <c r="H3639" t="str">
        <f t="shared" si="76"/>
        <v>TP</v>
      </c>
    </row>
    <row r="3640" spans="5:8" ht="16" hidden="1">
      <c r="E3640" s="7"/>
      <c r="H3640" t="str">
        <f t="shared" si="76"/>
        <v>TP</v>
      </c>
    </row>
    <row r="3641" spans="5:8" ht="16" hidden="1">
      <c r="E3641" s="7"/>
      <c r="H3641" t="str">
        <f t="shared" si="76"/>
        <v>TP</v>
      </c>
    </row>
    <row r="3642" spans="5:8" ht="16" hidden="1">
      <c r="E3642" s="7"/>
      <c r="H3642" t="str">
        <f t="shared" si="76"/>
        <v>TP</v>
      </c>
    </row>
    <row r="3643" spans="5:8" ht="16" hidden="1">
      <c r="E3643" s="7"/>
      <c r="H3643" t="str">
        <f t="shared" si="76"/>
        <v>TP</v>
      </c>
    </row>
    <row r="3644" spans="5:8" ht="16" hidden="1">
      <c r="E3644" s="7"/>
      <c r="H3644" t="str">
        <f t="shared" si="76"/>
        <v>TP</v>
      </c>
    </row>
    <row r="3645" spans="5:8" ht="16" hidden="1">
      <c r="E3645" s="7"/>
      <c r="H3645" t="str">
        <f t="shared" si="76"/>
        <v>TP</v>
      </c>
    </row>
    <row r="3646" spans="5:8" ht="16" hidden="1">
      <c r="E3646" s="7"/>
      <c r="H3646" t="str">
        <f t="shared" si="76"/>
        <v>TP</v>
      </c>
    </row>
    <row r="3647" spans="5:8" ht="16" hidden="1">
      <c r="E3647" s="7"/>
      <c r="H3647" t="str">
        <f t="shared" si="76"/>
        <v>TP</v>
      </c>
    </row>
    <row r="3648" spans="5:8" ht="16" hidden="1">
      <c r="E3648" s="7"/>
      <c r="H3648" t="str">
        <f t="shared" si="76"/>
        <v>TP</v>
      </c>
    </row>
    <row r="3649" spans="5:8" ht="16" hidden="1">
      <c r="E3649" s="7"/>
      <c r="H3649" t="str">
        <f t="shared" si="76"/>
        <v>TP</v>
      </c>
    </row>
    <row r="3650" spans="5:8" ht="16" hidden="1">
      <c r="E3650" s="7"/>
      <c r="H3650" t="str">
        <f t="shared" si="76"/>
        <v>TP</v>
      </c>
    </row>
    <row r="3651" spans="5:8" ht="16" hidden="1">
      <c r="E3651" s="7"/>
      <c r="H3651" t="str">
        <f t="shared" ref="H3651:H3714" si="77">IF(AND($E3651 = 1, $F3651 = 1),"TN","TP")</f>
        <v>TP</v>
      </c>
    </row>
    <row r="3652" spans="5:8" ht="16" hidden="1">
      <c r="E3652" s="7"/>
      <c r="H3652" t="str">
        <f t="shared" si="77"/>
        <v>TP</v>
      </c>
    </row>
    <row r="3653" spans="5:8" ht="16" hidden="1">
      <c r="E3653" s="7"/>
      <c r="H3653" t="str">
        <f t="shared" si="77"/>
        <v>TP</v>
      </c>
    </row>
    <row r="3654" spans="5:8" ht="16" hidden="1">
      <c r="E3654" s="7"/>
      <c r="H3654" t="str">
        <f t="shared" si="77"/>
        <v>TP</v>
      </c>
    </row>
    <row r="3655" spans="5:8" ht="16" hidden="1">
      <c r="E3655" s="7"/>
      <c r="H3655" t="str">
        <f t="shared" si="77"/>
        <v>TP</v>
      </c>
    </row>
    <row r="3656" spans="5:8" ht="16" hidden="1">
      <c r="E3656" s="7"/>
      <c r="H3656" t="str">
        <f t="shared" si="77"/>
        <v>TP</v>
      </c>
    </row>
    <row r="3657" spans="5:8" ht="16" hidden="1">
      <c r="E3657" s="7"/>
      <c r="H3657" t="str">
        <f t="shared" si="77"/>
        <v>TP</v>
      </c>
    </row>
    <row r="3658" spans="5:8" ht="16" hidden="1">
      <c r="E3658" s="7"/>
      <c r="H3658" t="str">
        <f t="shared" si="77"/>
        <v>TP</v>
      </c>
    </row>
    <row r="3659" spans="5:8" ht="16" hidden="1">
      <c r="E3659" s="7"/>
      <c r="H3659" t="str">
        <f t="shared" si="77"/>
        <v>TP</v>
      </c>
    </row>
    <row r="3660" spans="5:8" ht="16" hidden="1">
      <c r="E3660" s="7"/>
      <c r="H3660" t="str">
        <f t="shared" si="77"/>
        <v>TP</v>
      </c>
    </row>
    <row r="3661" spans="5:8" ht="16" hidden="1">
      <c r="E3661" s="7"/>
      <c r="H3661" t="str">
        <f t="shared" si="77"/>
        <v>TP</v>
      </c>
    </row>
    <row r="3662" spans="5:8" ht="16" hidden="1">
      <c r="E3662" s="7"/>
      <c r="H3662" t="str">
        <f t="shared" si="77"/>
        <v>TP</v>
      </c>
    </row>
    <row r="3663" spans="5:8" ht="16" hidden="1">
      <c r="E3663" s="7"/>
      <c r="H3663" t="str">
        <f t="shared" si="77"/>
        <v>TP</v>
      </c>
    </row>
    <row r="3664" spans="5:8" ht="16" hidden="1">
      <c r="E3664" s="7"/>
      <c r="H3664" t="str">
        <f t="shared" si="77"/>
        <v>TP</v>
      </c>
    </row>
    <row r="3665" spans="5:8" ht="16" hidden="1">
      <c r="E3665" s="7"/>
      <c r="H3665" t="str">
        <f t="shared" si="77"/>
        <v>TP</v>
      </c>
    </row>
    <row r="3666" spans="5:8" ht="16" hidden="1">
      <c r="E3666" s="7"/>
      <c r="H3666" t="str">
        <f t="shared" si="77"/>
        <v>TP</v>
      </c>
    </row>
    <row r="3667" spans="5:8" ht="16" hidden="1">
      <c r="E3667" s="7"/>
      <c r="H3667" t="str">
        <f t="shared" si="77"/>
        <v>TP</v>
      </c>
    </row>
    <row r="3668" spans="5:8" ht="16" hidden="1">
      <c r="E3668" s="7"/>
      <c r="H3668" t="str">
        <f t="shared" si="77"/>
        <v>TP</v>
      </c>
    </row>
    <row r="3669" spans="5:8" ht="16" hidden="1">
      <c r="E3669" s="7"/>
      <c r="H3669" t="str">
        <f t="shared" si="77"/>
        <v>TP</v>
      </c>
    </row>
    <row r="3670" spans="5:8" ht="16" hidden="1">
      <c r="E3670" s="7"/>
      <c r="H3670" t="str">
        <f t="shared" si="77"/>
        <v>TP</v>
      </c>
    </row>
    <row r="3671" spans="5:8" ht="16" hidden="1">
      <c r="E3671" s="7"/>
      <c r="H3671" t="str">
        <f t="shared" si="77"/>
        <v>TP</v>
      </c>
    </row>
    <row r="3672" spans="5:8" ht="16" hidden="1">
      <c r="E3672" s="7"/>
      <c r="H3672" t="str">
        <f t="shared" si="77"/>
        <v>TP</v>
      </c>
    </row>
    <row r="3673" spans="5:8" ht="16" hidden="1">
      <c r="E3673" s="7"/>
      <c r="H3673" t="str">
        <f t="shared" si="77"/>
        <v>TP</v>
      </c>
    </row>
    <row r="3674" spans="5:8" ht="16" hidden="1">
      <c r="E3674" s="7"/>
      <c r="H3674" t="str">
        <f t="shared" si="77"/>
        <v>TP</v>
      </c>
    </row>
    <row r="3675" spans="5:8" ht="16" hidden="1">
      <c r="E3675" s="7"/>
      <c r="H3675" t="str">
        <f t="shared" si="77"/>
        <v>TP</v>
      </c>
    </row>
    <row r="3676" spans="5:8" ht="16" hidden="1">
      <c r="E3676" s="7"/>
      <c r="H3676" t="str">
        <f t="shared" si="77"/>
        <v>TP</v>
      </c>
    </row>
    <row r="3677" spans="5:8" ht="16" hidden="1">
      <c r="E3677" s="7"/>
      <c r="H3677" t="str">
        <f t="shared" si="77"/>
        <v>TP</v>
      </c>
    </row>
    <row r="3678" spans="5:8" ht="16" hidden="1">
      <c r="E3678" s="7"/>
      <c r="H3678" t="str">
        <f t="shared" si="77"/>
        <v>TP</v>
      </c>
    </row>
    <row r="3679" spans="5:8" ht="16" hidden="1">
      <c r="E3679" s="7"/>
      <c r="H3679" t="str">
        <f t="shared" si="77"/>
        <v>TP</v>
      </c>
    </row>
    <row r="3680" spans="5:8" ht="16" hidden="1">
      <c r="E3680" s="7"/>
      <c r="H3680" t="str">
        <f t="shared" si="77"/>
        <v>TP</v>
      </c>
    </row>
    <row r="3681" spans="5:8" ht="16" hidden="1">
      <c r="E3681" s="7"/>
      <c r="H3681" t="str">
        <f t="shared" si="77"/>
        <v>TP</v>
      </c>
    </row>
    <row r="3682" spans="5:8" ht="16" hidden="1">
      <c r="E3682" s="7"/>
      <c r="H3682" t="str">
        <f t="shared" si="77"/>
        <v>TP</v>
      </c>
    </row>
    <row r="3683" spans="5:8" ht="16" hidden="1">
      <c r="E3683" s="7"/>
      <c r="H3683" t="str">
        <f t="shared" si="77"/>
        <v>TP</v>
      </c>
    </row>
    <row r="3684" spans="5:8" ht="16" hidden="1">
      <c r="E3684" s="7"/>
      <c r="H3684" t="str">
        <f t="shared" si="77"/>
        <v>TP</v>
      </c>
    </row>
    <row r="3685" spans="5:8" ht="16" hidden="1">
      <c r="E3685" s="7"/>
      <c r="H3685" t="str">
        <f t="shared" si="77"/>
        <v>TP</v>
      </c>
    </row>
    <row r="3686" spans="5:8" ht="16" hidden="1">
      <c r="E3686" s="7"/>
      <c r="H3686" t="str">
        <f t="shared" si="77"/>
        <v>TP</v>
      </c>
    </row>
    <row r="3687" spans="5:8" ht="16" hidden="1">
      <c r="E3687" s="7"/>
      <c r="H3687" t="str">
        <f t="shared" si="77"/>
        <v>TP</v>
      </c>
    </row>
    <row r="3688" spans="5:8" ht="16" hidden="1">
      <c r="E3688" s="7"/>
      <c r="H3688" t="str">
        <f t="shared" si="77"/>
        <v>TP</v>
      </c>
    </row>
    <row r="3689" spans="5:8" ht="16" hidden="1">
      <c r="E3689" s="7"/>
      <c r="H3689" t="str">
        <f t="shared" si="77"/>
        <v>TP</v>
      </c>
    </row>
    <row r="3690" spans="5:8" ht="16" hidden="1">
      <c r="E3690" s="7"/>
      <c r="H3690" t="str">
        <f t="shared" si="77"/>
        <v>TP</v>
      </c>
    </row>
    <row r="3691" spans="5:8" ht="16" hidden="1">
      <c r="E3691" s="7"/>
      <c r="H3691" t="str">
        <f t="shared" si="77"/>
        <v>TP</v>
      </c>
    </row>
    <row r="3692" spans="5:8" ht="16" hidden="1">
      <c r="E3692" s="7"/>
      <c r="H3692" t="str">
        <f t="shared" si="77"/>
        <v>TP</v>
      </c>
    </row>
    <row r="3693" spans="5:8" ht="16" hidden="1">
      <c r="E3693" s="7"/>
      <c r="H3693" t="str">
        <f t="shared" si="77"/>
        <v>TP</v>
      </c>
    </row>
    <row r="3694" spans="5:8" ht="16" hidden="1">
      <c r="E3694" s="7"/>
      <c r="H3694" t="str">
        <f t="shared" si="77"/>
        <v>TP</v>
      </c>
    </row>
    <row r="3695" spans="5:8" ht="16" hidden="1">
      <c r="E3695" s="7"/>
      <c r="H3695" t="str">
        <f t="shared" si="77"/>
        <v>TP</v>
      </c>
    </row>
    <row r="3696" spans="5:8" ht="16" hidden="1">
      <c r="E3696" s="7"/>
      <c r="H3696" t="str">
        <f t="shared" si="77"/>
        <v>TP</v>
      </c>
    </row>
    <row r="3697" spans="5:8" ht="16" hidden="1">
      <c r="E3697" s="7"/>
      <c r="H3697" t="str">
        <f t="shared" si="77"/>
        <v>TP</v>
      </c>
    </row>
    <row r="3698" spans="5:8" ht="16" hidden="1">
      <c r="E3698" s="7"/>
      <c r="H3698" t="str">
        <f t="shared" si="77"/>
        <v>TP</v>
      </c>
    </row>
    <row r="3699" spans="5:8" ht="16" hidden="1">
      <c r="E3699" s="7"/>
      <c r="H3699" t="str">
        <f t="shared" si="77"/>
        <v>TP</v>
      </c>
    </row>
    <row r="3700" spans="5:8" ht="16" hidden="1">
      <c r="E3700" s="7"/>
      <c r="H3700" t="str">
        <f t="shared" si="77"/>
        <v>TP</v>
      </c>
    </row>
    <row r="3701" spans="5:8" ht="16" hidden="1">
      <c r="E3701" s="7"/>
      <c r="H3701" t="str">
        <f t="shared" si="77"/>
        <v>TP</v>
      </c>
    </row>
    <row r="3702" spans="5:8" ht="16" hidden="1">
      <c r="E3702" s="7"/>
      <c r="H3702" t="str">
        <f t="shared" si="77"/>
        <v>TP</v>
      </c>
    </row>
    <row r="3703" spans="5:8" ht="16" hidden="1">
      <c r="E3703" s="7"/>
      <c r="H3703" t="str">
        <f t="shared" si="77"/>
        <v>TP</v>
      </c>
    </row>
    <row r="3704" spans="5:8" ht="16" hidden="1">
      <c r="E3704" s="7"/>
      <c r="H3704" t="str">
        <f t="shared" si="77"/>
        <v>TP</v>
      </c>
    </row>
    <row r="3705" spans="5:8" ht="16" hidden="1">
      <c r="E3705" s="7"/>
      <c r="H3705" t="str">
        <f t="shared" si="77"/>
        <v>TP</v>
      </c>
    </row>
    <row r="3706" spans="5:8" ht="16" hidden="1">
      <c r="E3706" s="7"/>
      <c r="H3706" t="str">
        <f t="shared" si="77"/>
        <v>TP</v>
      </c>
    </row>
    <row r="3707" spans="5:8" ht="16" hidden="1">
      <c r="E3707" s="7"/>
      <c r="H3707" t="str">
        <f t="shared" si="77"/>
        <v>TP</v>
      </c>
    </row>
    <row r="3708" spans="5:8" ht="16" hidden="1">
      <c r="E3708" s="7"/>
      <c r="H3708" t="str">
        <f t="shared" si="77"/>
        <v>TP</v>
      </c>
    </row>
    <row r="3709" spans="5:8" ht="16" hidden="1">
      <c r="E3709" s="7"/>
      <c r="H3709" t="str">
        <f t="shared" si="77"/>
        <v>TP</v>
      </c>
    </row>
    <row r="3710" spans="5:8" ht="16" hidden="1">
      <c r="E3710" s="7"/>
      <c r="H3710" t="str">
        <f t="shared" si="77"/>
        <v>TP</v>
      </c>
    </row>
    <row r="3711" spans="5:8" ht="16" hidden="1">
      <c r="E3711" s="7"/>
      <c r="H3711" t="str">
        <f t="shared" si="77"/>
        <v>TP</v>
      </c>
    </row>
    <row r="3712" spans="5:8" ht="16" hidden="1">
      <c r="E3712" s="7"/>
      <c r="H3712" t="str">
        <f t="shared" si="77"/>
        <v>TP</v>
      </c>
    </row>
    <row r="3713" spans="5:8" ht="16" hidden="1">
      <c r="E3713" s="7"/>
      <c r="H3713" t="str">
        <f t="shared" si="77"/>
        <v>TP</v>
      </c>
    </row>
    <row r="3714" spans="5:8" ht="16" hidden="1">
      <c r="E3714" s="7"/>
      <c r="H3714" t="str">
        <f t="shared" si="77"/>
        <v>TP</v>
      </c>
    </row>
    <row r="3715" spans="5:8" ht="16" hidden="1">
      <c r="E3715" s="7"/>
      <c r="H3715" t="str">
        <f t="shared" ref="H3715:H3778" si="78">IF(AND($E3715 = 1, $F3715 = 1),"TN","TP")</f>
        <v>TP</v>
      </c>
    </row>
    <row r="3716" spans="5:8" ht="16" hidden="1">
      <c r="E3716" s="7"/>
      <c r="H3716" t="str">
        <f t="shared" si="78"/>
        <v>TP</v>
      </c>
    </row>
    <row r="3717" spans="5:8" ht="16" hidden="1">
      <c r="E3717" s="7"/>
      <c r="H3717" t="str">
        <f t="shared" si="78"/>
        <v>TP</v>
      </c>
    </row>
    <row r="3718" spans="5:8" ht="16" hidden="1">
      <c r="E3718" s="7"/>
      <c r="H3718" t="str">
        <f t="shared" si="78"/>
        <v>TP</v>
      </c>
    </row>
    <row r="3719" spans="5:8" ht="16" hidden="1">
      <c r="E3719" s="7"/>
      <c r="H3719" t="str">
        <f t="shared" si="78"/>
        <v>TP</v>
      </c>
    </row>
    <row r="3720" spans="5:8" ht="16" hidden="1">
      <c r="E3720" s="7"/>
      <c r="H3720" t="str">
        <f t="shared" si="78"/>
        <v>TP</v>
      </c>
    </row>
    <row r="3721" spans="5:8" ht="16" hidden="1">
      <c r="E3721" s="7"/>
      <c r="H3721" t="str">
        <f t="shared" si="78"/>
        <v>TP</v>
      </c>
    </row>
    <row r="3722" spans="5:8" ht="16" hidden="1">
      <c r="E3722" s="7"/>
      <c r="H3722" t="str">
        <f t="shared" si="78"/>
        <v>TP</v>
      </c>
    </row>
    <row r="3723" spans="5:8" ht="16" hidden="1">
      <c r="E3723" s="7"/>
      <c r="H3723" t="str">
        <f t="shared" si="78"/>
        <v>TP</v>
      </c>
    </row>
    <row r="3724" spans="5:8" ht="16" hidden="1">
      <c r="E3724" s="7"/>
      <c r="H3724" t="str">
        <f t="shared" si="78"/>
        <v>TP</v>
      </c>
    </row>
    <row r="3725" spans="5:8" ht="16" hidden="1">
      <c r="E3725" s="7"/>
      <c r="H3725" t="str">
        <f t="shared" si="78"/>
        <v>TP</v>
      </c>
    </row>
    <row r="3726" spans="5:8" ht="16" hidden="1">
      <c r="E3726" s="7"/>
      <c r="H3726" t="str">
        <f t="shared" si="78"/>
        <v>TP</v>
      </c>
    </row>
    <row r="3727" spans="5:8" ht="16" hidden="1">
      <c r="E3727" s="7"/>
      <c r="H3727" t="str">
        <f t="shared" si="78"/>
        <v>TP</v>
      </c>
    </row>
    <row r="3728" spans="5:8" ht="16" hidden="1">
      <c r="E3728" s="7"/>
      <c r="H3728" t="str">
        <f t="shared" si="78"/>
        <v>TP</v>
      </c>
    </row>
    <row r="3729" spans="5:8" ht="16" hidden="1">
      <c r="E3729" s="7"/>
      <c r="H3729" t="str">
        <f t="shared" si="78"/>
        <v>TP</v>
      </c>
    </row>
    <row r="3730" spans="5:8" ht="16" hidden="1">
      <c r="E3730" s="7"/>
      <c r="H3730" t="str">
        <f t="shared" si="78"/>
        <v>TP</v>
      </c>
    </row>
    <row r="3731" spans="5:8" ht="16" hidden="1">
      <c r="E3731" s="7"/>
      <c r="H3731" t="str">
        <f t="shared" si="78"/>
        <v>TP</v>
      </c>
    </row>
    <row r="3732" spans="5:8" ht="16" hidden="1">
      <c r="E3732" s="7"/>
      <c r="H3732" t="str">
        <f t="shared" si="78"/>
        <v>TP</v>
      </c>
    </row>
    <row r="3733" spans="5:8" ht="16" hidden="1">
      <c r="E3733" s="7"/>
      <c r="H3733" t="str">
        <f t="shared" si="78"/>
        <v>TP</v>
      </c>
    </row>
    <row r="3734" spans="5:8" ht="16" hidden="1">
      <c r="E3734" s="7"/>
      <c r="H3734" t="str">
        <f t="shared" si="78"/>
        <v>TP</v>
      </c>
    </row>
    <row r="3735" spans="5:8" ht="16" hidden="1">
      <c r="E3735" s="7"/>
      <c r="H3735" t="str">
        <f t="shared" si="78"/>
        <v>TP</v>
      </c>
    </row>
    <row r="3736" spans="5:8" ht="16" hidden="1">
      <c r="E3736" s="7"/>
      <c r="H3736" t="str">
        <f t="shared" si="78"/>
        <v>TP</v>
      </c>
    </row>
    <row r="3737" spans="5:8" ht="16" hidden="1">
      <c r="E3737" s="7"/>
      <c r="H3737" t="str">
        <f t="shared" si="78"/>
        <v>TP</v>
      </c>
    </row>
    <row r="3738" spans="5:8" ht="16" hidden="1">
      <c r="E3738" s="7"/>
      <c r="H3738" t="str">
        <f t="shared" si="78"/>
        <v>TP</v>
      </c>
    </row>
    <row r="3739" spans="5:8" ht="16" hidden="1">
      <c r="E3739" s="7"/>
      <c r="H3739" t="str">
        <f t="shared" si="78"/>
        <v>TP</v>
      </c>
    </row>
    <row r="3740" spans="5:8" ht="16" hidden="1">
      <c r="E3740" s="7"/>
      <c r="H3740" t="str">
        <f t="shared" si="78"/>
        <v>TP</v>
      </c>
    </row>
    <row r="3741" spans="5:8" ht="16" hidden="1">
      <c r="E3741" s="7"/>
      <c r="H3741" t="str">
        <f t="shared" si="78"/>
        <v>TP</v>
      </c>
    </row>
    <row r="3742" spans="5:8" ht="16" hidden="1">
      <c r="E3742" s="7"/>
      <c r="H3742" t="str">
        <f t="shared" si="78"/>
        <v>TP</v>
      </c>
    </row>
    <row r="3743" spans="5:8" ht="16" hidden="1">
      <c r="E3743" s="7"/>
      <c r="H3743" t="str">
        <f t="shared" si="78"/>
        <v>TP</v>
      </c>
    </row>
    <row r="3744" spans="5:8" ht="16" hidden="1">
      <c r="E3744" s="7"/>
      <c r="H3744" t="str">
        <f t="shared" si="78"/>
        <v>TP</v>
      </c>
    </row>
    <row r="3745" spans="5:8" ht="16" hidden="1">
      <c r="E3745" s="7"/>
      <c r="H3745" t="str">
        <f t="shared" si="78"/>
        <v>TP</v>
      </c>
    </row>
    <row r="3746" spans="5:8" ht="16" hidden="1">
      <c r="E3746" s="7"/>
      <c r="H3746" t="str">
        <f t="shared" si="78"/>
        <v>TP</v>
      </c>
    </row>
    <row r="3747" spans="5:8" ht="16" hidden="1">
      <c r="E3747" s="7"/>
      <c r="H3747" t="str">
        <f t="shared" si="78"/>
        <v>TP</v>
      </c>
    </row>
    <row r="3748" spans="5:8" ht="16" hidden="1">
      <c r="E3748" s="7"/>
      <c r="H3748" t="str">
        <f t="shared" si="78"/>
        <v>TP</v>
      </c>
    </row>
    <row r="3749" spans="5:8" ht="16" hidden="1">
      <c r="E3749" s="7"/>
      <c r="H3749" t="str">
        <f t="shared" si="78"/>
        <v>TP</v>
      </c>
    </row>
    <row r="3750" spans="5:8" ht="16" hidden="1">
      <c r="E3750" s="7"/>
      <c r="H3750" t="str">
        <f t="shared" si="78"/>
        <v>TP</v>
      </c>
    </row>
    <row r="3751" spans="5:8" ht="16" hidden="1">
      <c r="E3751" s="7"/>
      <c r="H3751" t="str">
        <f t="shared" si="78"/>
        <v>TP</v>
      </c>
    </row>
    <row r="3752" spans="5:8" ht="16" hidden="1">
      <c r="E3752" s="7"/>
      <c r="H3752" t="str">
        <f t="shared" si="78"/>
        <v>TP</v>
      </c>
    </row>
    <row r="3753" spans="5:8" ht="16" hidden="1">
      <c r="E3753" s="7"/>
      <c r="H3753" t="str">
        <f t="shared" si="78"/>
        <v>TP</v>
      </c>
    </row>
    <row r="3754" spans="5:8" ht="16" hidden="1">
      <c r="E3754" s="7"/>
      <c r="H3754" t="str">
        <f t="shared" si="78"/>
        <v>TP</v>
      </c>
    </row>
    <row r="3755" spans="5:8" ht="16" hidden="1">
      <c r="E3755" s="7"/>
      <c r="H3755" t="str">
        <f t="shared" si="78"/>
        <v>TP</v>
      </c>
    </row>
    <row r="3756" spans="5:8" ht="16" hidden="1">
      <c r="E3756" s="7"/>
      <c r="H3756" t="str">
        <f t="shared" si="78"/>
        <v>TP</v>
      </c>
    </row>
    <row r="3757" spans="5:8" ht="16" hidden="1">
      <c r="E3757" s="7"/>
      <c r="H3757" t="str">
        <f t="shared" si="78"/>
        <v>TP</v>
      </c>
    </row>
    <row r="3758" spans="5:8" ht="16" hidden="1">
      <c r="E3758" s="7"/>
      <c r="H3758" t="str">
        <f t="shared" si="78"/>
        <v>TP</v>
      </c>
    </row>
    <row r="3759" spans="5:8" ht="16" hidden="1">
      <c r="E3759" s="7"/>
      <c r="H3759" t="str">
        <f t="shared" si="78"/>
        <v>TP</v>
      </c>
    </row>
    <row r="3760" spans="5:8" ht="16" hidden="1">
      <c r="E3760" s="7"/>
      <c r="H3760" t="str">
        <f t="shared" si="78"/>
        <v>TP</v>
      </c>
    </row>
    <row r="3761" spans="5:8" ht="16" hidden="1">
      <c r="E3761" s="7"/>
      <c r="H3761" t="str">
        <f t="shared" si="78"/>
        <v>TP</v>
      </c>
    </row>
    <row r="3762" spans="5:8" ht="16" hidden="1">
      <c r="E3762" s="7"/>
      <c r="H3762" t="str">
        <f t="shared" si="78"/>
        <v>TP</v>
      </c>
    </row>
    <row r="3763" spans="5:8" ht="16" hidden="1">
      <c r="E3763" s="7"/>
      <c r="H3763" t="str">
        <f t="shared" si="78"/>
        <v>TP</v>
      </c>
    </row>
    <row r="3764" spans="5:8" ht="16" hidden="1">
      <c r="E3764" s="7"/>
      <c r="H3764" t="str">
        <f t="shared" si="78"/>
        <v>TP</v>
      </c>
    </row>
    <row r="3765" spans="5:8" ht="16" hidden="1">
      <c r="E3765" s="7"/>
      <c r="H3765" t="str">
        <f t="shared" si="78"/>
        <v>TP</v>
      </c>
    </row>
    <row r="3766" spans="5:8" ht="16" hidden="1">
      <c r="E3766" s="7"/>
      <c r="H3766" t="str">
        <f t="shared" si="78"/>
        <v>TP</v>
      </c>
    </row>
    <row r="3767" spans="5:8" ht="16" hidden="1">
      <c r="E3767" s="7"/>
      <c r="H3767" t="str">
        <f t="shared" si="78"/>
        <v>TP</v>
      </c>
    </row>
    <row r="3768" spans="5:8" ht="16" hidden="1">
      <c r="E3768" s="7"/>
      <c r="H3768" t="str">
        <f t="shared" si="78"/>
        <v>TP</v>
      </c>
    </row>
    <row r="3769" spans="5:8" ht="16" hidden="1">
      <c r="E3769" s="7"/>
      <c r="H3769" t="str">
        <f t="shared" si="78"/>
        <v>TP</v>
      </c>
    </row>
    <row r="3770" spans="5:8" ht="16" hidden="1">
      <c r="E3770" s="7"/>
      <c r="H3770" t="str">
        <f t="shared" si="78"/>
        <v>TP</v>
      </c>
    </row>
    <row r="3771" spans="5:8" ht="16" hidden="1">
      <c r="E3771" s="7"/>
      <c r="H3771" t="str">
        <f t="shared" si="78"/>
        <v>TP</v>
      </c>
    </row>
    <row r="3772" spans="5:8" ht="16" hidden="1">
      <c r="E3772" s="7"/>
      <c r="H3772" t="str">
        <f t="shared" si="78"/>
        <v>TP</v>
      </c>
    </row>
    <row r="3773" spans="5:8" ht="16" hidden="1">
      <c r="E3773" s="7"/>
      <c r="H3773" t="str">
        <f t="shared" si="78"/>
        <v>TP</v>
      </c>
    </row>
    <row r="3774" spans="5:8" ht="16" hidden="1">
      <c r="E3774" s="7"/>
      <c r="H3774" t="str">
        <f t="shared" si="78"/>
        <v>TP</v>
      </c>
    </row>
    <row r="3775" spans="5:8" ht="16" hidden="1">
      <c r="E3775" s="7"/>
      <c r="H3775" t="str">
        <f t="shared" si="78"/>
        <v>TP</v>
      </c>
    </row>
    <row r="3776" spans="5:8" ht="16" hidden="1">
      <c r="E3776" s="7"/>
      <c r="H3776" t="str">
        <f t="shared" si="78"/>
        <v>TP</v>
      </c>
    </row>
    <row r="3777" spans="5:8" ht="16" hidden="1">
      <c r="E3777" s="7"/>
      <c r="H3777" t="str">
        <f t="shared" si="78"/>
        <v>TP</v>
      </c>
    </row>
    <row r="3778" spans="5:8" ht="16" hidden="1">
      <c r="E3778" s="7"/>
      <c r="H3778" t="str">
        <f t="shared" si="78"/>
        <v>TP</v>
      </c>
    </row>
    <row r="3779" spans="5:8" ht="16" hidden="1">
      <c r="E3779" s="7"/>
      <c r="H3779" t="str">
        <f t="shared" ref="H3779:H3842" si="79">IF(AND($E3779 = 1, $F3779 = 1),"TN","TP")</f>
        <v>TP</v>
      </c>
    </row>
    <row r="3780" spans="5:8" ht="16" hidden="1">
      <c r="E3780" s="7"/>
      <c r="H3780" t="str">
        <f t="shared" si="79"/>
        <v>TP</v>
      </c>
    </row>
    <row r="3781" spans="5:8" ht="16" hidden="1">
      <c r="E3781" s="7"/>
      <c r="H3781" t="str">
        <f t="shared" si="79"/>
        <v>TP</v>
      </c>
    </row>
    <row r="3782" spans="5:8" ht="16" hidden="1">
      <c r="E3782" s="7"/>
      <c r="H3782" t="str">
        <f t="shared" si="79"/>
        <v>TP</v>
      </c>
    </row>
    <row r="3783" spans="5:8" ht="16" hidden="1">
      <c r="E3783" s="7"/>
      <c r="H3783" t="str">
        <f t="shared" si="79"/>
        <v>TP</v>
      </c>
    </row>
    <row r="3784" spans="5:8" ht="16" hidden="1">
      <c r="E3784" s="7"/>
      <c r="H3784" t="str">
        <f t="shared" si="79"/>
        <v>TP</v>
      </c>
    </row>
    <row r="3785" spans="5:8" ht="16" hidden="1">
      <c r="E3785" s="7"/>
      <c r="H3785" t="str">
        <f t="shared" si="79"/>
        <v>TP</v>
      </c>
    </row>
    <row r="3786" spans="5:8" ht="16" hidden="1">
      <c r="E3786" s="7"/>
      <c r="H3786" t="str">
        <f t="shared" si="79"/>
        <v>TP</v>
      </c>
    </row>
    <row r="3787" spans="5:8" ht="16" hidden="1">
      <c r="E3787" s="7"/>
      <c r="H3787" t="str">
        <f t="shared" si="79"/>
        <v>TP</v>
      </c>
    </row>
    <row r="3788" spans="5:8" ht="16" hidden="1">
      <c r="E3788" s="7"/>
      <c r="H3788" t="str">
        <f t="shared" si="79"/>
        <v>TP</v>
      </c>
    </row>
    <row r="3789" spans="5:8" ht="16" hidden="1">
      <c r="E3789" s="7"/>
      <c r="H3789" t="str">
        <f t="shared" si="79"/>
        <v>TP</v>
      </c>
    </row>
    <row r="3790" spans="5:8" ht="16" hidden="1">
      <c r="E3790" s="7"/>
      <c r="H3790" t="str">
        <f t="shared" si="79"/>
        <v>TP</v>
      </c>
    </row>
    <row r="3791" spans="5:8" ht="16" hidden="1">
      <c r="E3791" s="7"/>
      <c r="H3791" t="str">
        <f t="shared" si="79"/>
        <v>TP</v>
      </c>
    </row>
    <row r="3792" spans="5:8" ht="16" hidden="1">
      <c r="E3792" s="7"/>
      <c r="H3792" t="str">
        <f t="shared" si="79"/>
        <v>TP</v>
      </c>
    </row>
    <row r="3793" spans="5:8" ht="16" hidden="1">
      <c r="E3793" s="7"/>
      <c r="H3793" t="str">
        <f t="shared" si="79"/>
        <v>TP</v>
      </c>
    </row>
    <row r="3794" spans="5:8" ht="16" hidden="1">
      <c r="E3794" s="7"/>
      <c r="H3794" t="str">
        <f t="shared" si="79"/>
        <v>TP</v>
      </c>
    </row>
    <row r="3795" spans="5:8" ht="16" hidden="1">
      <c r="E3795" s="7"/>
      <c r="H3795" t="str">
        <f t="shared" si="79"/>
        <v>TP</v>
      </c>
    </row>
    <row r="3796" spans="5:8" ht="16" hidden="1">
      <c r="E3796" s="7"/>
      <c r="H3796" t="str">
        <f t="shared" si="79"/>
        <v>TP</v>
      </c>
    </row>
    <row r="3797" spans="5:8" ht="16" hidden="1">
      <c r="E3797" s="7"/>
      <c r="H3797" t="str">
        <f t="shared" si="79"/>
        <v>TP</v>
      </c>
    </row>
    <row r="3798" spans="5:8" ht="16" hidden="1">
      <c r="E3798" s="7"/>
      <c r="H3798" t="str">
        <f t="shared" si="79"/>
        <v>TP</v>
      </c>
    </row>
    <row r="3799" spans="5:8" ht="16" hidden="1">
      <c r="E3799" s="7"/>
      <c r="H3799" t="str">
        <f t="shared" si="79"/>
        <v>TP</v>
      </c>
    </row>
    <row r="3800" spans="5:8" ht="16" hidden="1">
      <c r="E3800" s="7"/>
      <c r="H3800" t="str">
        <f t="shared" si="79"/>
        <v>TP</v>
      </c>
    </row>
    <row r="3801" spans="5:8" ht="16" hidden="1">
      <c r="E3801" s="7"/>
      <c r="H3801" t="str">
        <f t="shared" si="79"/>
        <v>TP</v>
      </c>
    </row>
    <row r="3802" spans="5:8" ht="16" hidden="1">
      <c r="E3802" s="7"/>
      <c r="H3802" t="str">
        <f t="shared" si="79"/>
        <v>TP</v>
      </c>
    </row>
    <row r="3803" spans="5:8" ht="16" hidden="1">
      <c r="E3803" s="7"/>
      <c r="H3803" t="str">
        <f t="shared" si="79"/>
        <v>TP</v>
      </c>
    </row>
    <row r="3804" spans="5:8" ht="16" hidden="1">
      <c r="E3804" s="7"/>
      <c r="H3804" t="str">
        <f t="shared" si="79"/>
        <v>TP</v>
      </c>
    </row>
    <row r="3805" spans="5:8" ht="16" hidden="1">
      <c r="E3805" s="7"/>
      <c r="H3805" t="str">
        <f t="shared" si="79"/>
        <v>TP</v>
      </c>
    </row>
    <row r="3806" spans="5:8" ht="16" hidden="1">
      <c r="E3806" s="7"/>
      <c r="H3806" t="str">
        <f t="shared" si="79"/>
        <v>TP</v>
      </c>
    </row>
    <row r="3807" spans="5:8" ht="16" hidden="1">
      <c r="E3807" s="7"/>
      <c r="H3807" t="str">
        <f t="shared" si="79"/>
        <v>TP</v>
      </c>
    </row>
    <row r="3808" spans="5:8" ht="16" hidden="1">
      <c r="E3808" s="7"/>
      <c r="H3808" t="str">
        <f t="shared" si="79"/>
        <v>TP</v>
      </c>
    </row>
    <row r="3809" spans="5:8" ht="16" hidden="1">
      <c r="E3809" s="7"/>
      <c r="H3809" t="str">
        <f t="shared" si="79"/>
        <v>TP</v>
      </c>
    </row>
    <row r="3810" spans="5:8" ht="16" hidden="1">
      <c r="E3810" s="7"/>
      <c r="H3810" t="str">
        <f t="shared" si="79"/>
        <v>TP</v>
      </c>
    </row>
    <row r="3811" spans="5:8" ht="16" hidden="1">
      <c r="E3811" s="7"/>
      <c r="H3811" t="str">
        <f t="shared" si="79"/>
        <v>TP</v>
      </c>
    </row>
    <row r="3812" spans="5:8" ht="16" hidden="1">
      <c r="E3812" s="7"/>
      <c r="H3812" t="str">
        <f t="shared" si="79"/>
        <v>TP</v>
      </c>
    </row>
    <row r="3813" spans="5:8" ht="16" hidden="1">
      <c r="E3813" s="7"/>
      <c r="H3813" t="str">
        <f t="shared" si="79"/>
        <v>TP</v>
      </c>
    </row>
    <row r="3814" spans="5:8" ht="16" hidden="1">
      <c r="E3814" s="7"/>
      <c r="H3814" t="str">
        <f t="shared" si="79"/>
        <v>TP</v>
      </c>
    </row>
    <row r="3815" spans="5:8" ht="16" hidden="1">
      <c r="E3815" s="7"/>
      <c r="H3815" t="str">
        <f t="shared" si="79"/>
        <v>TP</v>
      </c>
    </row>
    <row r="3816" spans="5:8" ht="16" hidden="1">
      <c r="E3816" s="7"/>
      <c r="H3816" t="str">
        <f t="shared" si="79"/>
        <v>TP</v>
      </c>
    </row>
    <row r="3817" spans="5:8" ht="16" hidden="1">
      <c r="E3817" s="7"/>
      <c r="H3817" t="str">
        <f t="shared" si="79"/>
        <v>TP</v>
      </c>
    </row>
    <row r="3818" spans="5:8" ht="16" hidden="1">
      <c r="E3818" s="7"/>
      <c r="H3818" t="str">
        <f t="shared" si="79"/>
        <v>TP</v>
      </c>
    </row>
    <row r="3819" spans="5:8" ht="16" hidden="1">
      <c r="E3819" s="7"/>
      <c r="H3819" t="str">
        <f t="shared" si="79"/>
        <v>TP</v>
      </c>
    </row>
    <row r="3820" spans="5:8" ht="16" hidden="1">
      <c r="E3820" s="7"/>
      <c r="H3820" t="str">
        <f t="shared" si="79"/>
        <v>TP</v>
      </c>
    </row>
    <row r="3821" spans="5:8" ht="16" hidden="1">
      <c r="E3821" s="7"/>
      <c r="H3821" t="str">
        <f t="shared" si="79"/>
        <v>TP</v>
      </c>
    </row>
    <row r="3822" spans="5:8" ht="16" hidden="1">
      <c r="E3822" s="7"/>
      <c r="H3822" t="str">
        <f t="shared" si="79"/>
        <v>TP</v>
      </c>
    </row>
    <row r="3823" spans="5:8" ht="16" hidden="1">
      <c r="E3823" s="7"/>
      <c r="H3823" t="str">
        <f t="shared" si="79"/>
        <v>TP</v>
      </c>
    </row>
    <row r="3824" spans="5:8" ht="16" hidden="1">
      <c r="E3824" s="7"/>
      <c r="H3824" t="str">
        <f t="shared" si="79"/>
        <v>TP</v>
      </c>
    </row>
    <row r="3825" spans="5:8" ht="16" hidden="1">
      <c r="E3825" s="7"/>
      <c r="H3825" t="str">
        <f t="shared" si="79"/>
        <v>TP</v>
      </c>
    </row>
    <row r="3826" spans="5:8" ht="16" hidden="1">
      <c r="E3826" s="7"/>
      <c r="H3826" t="str">
        <f t="shared" si="79"/>
        <v>TP</v>
      </c>
    </row>
    <row r="3827" spans="5:8" ht="16" hidden="1">
      <c r="E3827" s="7"/>
      <c r="H3827" t="str">
        <f t="shared" si="79"/>
        <v>TP</v>
      </c>
    </row>
    <row r="3828" spans="5:8" ht="16" hidden="1">
      <c r="E3828" s="7"/>
      <c r="H3828" t="str">
        <f t="shared" si="79"/>
        <v>TP</v>
      </c>
    </row>
    <row r="3829" spans="5:8" ht="16" hidden="1">
      <c r="E3829" s="7"/>
      <c r="H3829" t="str">
        <f t="shared" si="79"/>
        <v>TP</v>
      </c>
    </row>
    <row r="3830" spans="5:8" ht="16" hidden="1">
      <c r="E3830" s="7"/>
      <c r="H3830" t="str">
        <f t="shared" si="79"/>
        <v>TP</v>
      </c>
    </row>
    <row r="3831" spans="5:8" ht="16" hidden="1">
      <c r="E3831" s="7"/>
      <c r="H3831" t="str">
        <f t="shared" si="79"/>
        <v>TP</v>
      </c>
    </row>
    <row r="3832" spans="5:8" ht="16" hidden="1">
      <c r="E3832" s="7"/>
      <c r="H3832" t="str">
        <f t="shared" si="79"/>
        <v>TP</v>
      </c>
    </row>
    <row r="3833" spans="5:8" ht="16" hidden="1">
      <c r="E3833" s="7"/>
      <c r="H3833" t="str">
        <f t="shared" si="79"/>
        <v>TP</v>
      </c>
    </row>
    <row r="3834" spans="5:8" ht="16" hidden="1">
      <c r="E3834" s="7"/>
      <c r="H3834" t="str">
        <f t="shared" si="79"/>
        <v>TP</v>
      </c>
    </row>
    <row r="3835" spans="5:8" ht="16" hidden="1">
      <c r="E3835" s="7"/>
      <c r="H3835" t="str">
        <f t="shared" si="79"/>
        <v>TP</v>
      </c>
    </row>
    <row r="3836" spans="5:8" ht="16" hidden="1">
      <c r="E3836" s="7"/>
      <c r="H3836" t="str">
        <f t="shared" si="79"/>
        <v>TP</v>
      </c>
    </row>
    <row r="3837" spans="5:8" ht="16" hidden="1">
      <c r="E3837" s="7"/>
      <c r="H3837" t="str">
        <f t="shared" si="79"/>
        <v>TP</v>
      </c>
    </row>
    <row r="3838" spans="5:8" ht="16" hidden="1">
      <c r="E3838" s="7"/>
      <c r="H3838" t="str">
        <f t="shared" si="79"/>
        <v>TP</v>
      </c>
    </row>
    <row r="3839" spans="5:8" ht="16" hidden="1">
      <c r="E3839" s="7"/>
      <c r="H3839" t="str">
        <f t="shared" si="79"/>
        <v>TP</v>
      </c>
    </row>
    <row r="3840" spans="5:8" ht="16" hidden="1">
      <c r="E3840" s="7"/>
      <c r="H3840" t="str">
        <f t="shared" si="79"/>
        <v>TP</v>
      </c>
    </row>
    <row r="3841" spans="5:8" ht="16" hidden="1">
      <c r="E3841" s="7"/>
      <c r="H3841" t="str">
        <f t="shared" si="79"/>
        <v>TP</v>
      </c>
    </row>
    <row r="3842" spans="5:8" ht="16" hidden="1">
      <c r="E3842" s="7"/>
      <c r="H3842" t="str">
        <f t="shared" si="79"/>
        <v>TP</v>
      </c>
    </row>
    <row r="3843" spans="5:8" ht="16" hidden="1">
      <c r="E3843" s="7"/>
      <c r="H3843" t="str">
        <f t="shared" ref="H3843:H3906" si="80">IF(AND($E3843 = 1, $F3843 = 1),"TN","TP")</f>
        <v>TP</v>
      </c>
    </row>
    <row r="3844" spans="5:8" ht="16" hidden="1">
      <c r="E3844" s="7"/>
      <c r="H3844" t="str">
        <f t="shared" si="80"/>
        <v>TP</v>
      </c>
    </row>
    <row r="3845" spans="5:8" ht="16" hidden="1">
      <c r="E3845" s="7"/>
      <c r="H3845" t="str">
        <f t="shared" si="80"/>
        <v>TP</v>
      </c>
    </row>
    <row r="3846" spans="5:8" ht="16" hidden="1">
      <c r="E3846" s="7"/>
      <c r="H3846" t="str">
        <f t="shared" si="80"/>
        <v>TP</v>
      </c>
    </row>
    <row r="3847" spans="5:8" ht="16" hidden="1">
      <c r="E3847" s="7"/>
      <c r="H3847" t="str">
        <f t="shared" si="80"/>
        <v>TP</v>
      </c>
    </row>
    <row r="3848" spans="5:8" ht="16" hidden="1">
      <c r="E3848" s="7"/>
      <c r="H3848" t="str">
        <f t="shared" si="80"/>
        <v>TP</v>
      </c>
    </row>
    <row r="3849" spans="5:8" ht="16" hidden="1">
      <c r="E3849" s="7"/>
      <c r="H3849" t="str">
        <f t="shared" si="80"/>
        <v>TP</v>
      </c>
    </row>
    <row r="3850" spans="5:8" ht="16" hidden="1">
      <c r="E3850" s="7"/>
      <c r="H3850" t="str">
        <f t="shared" si="80"/>
        <v>TP</v>
      </c>
    </row>
    <row r="3851" spans="5:8" ht="16" hidden="1">
      <c r="E3851" s="7"/>
      <c r="H3851" t="str">
        <f t="shared" si="80"/>
        <v>TP</v>
      </c>
    </row>
    <row r="3852" spans="5:8" ht="16" hidden="1">
      <c r="E3852" s="7"/>
      <c r="H3852" t="str">
        <f t="shared" si="80"/>
        <v>TP</v>
      </c>
    </row>
    <row r="3853" spans="5:8" ht="16" hidden="1">
      <c r="E3853" s="7"/>
      <c r="H3853" t="str">
        <f t="shared" si="80"/>
        <v>TP</v>
      </c>
    </row>
    <row r="3854" spans="5:8" ht="16" hidden="1">
      <c r="E3854" s="7"/>
      <c r="H3854" t="str">
        <f t="shared" si="80"/>
        <v>TP</v>
      </c>
    </row>
    <row r="3855" spans="5:8" ht="16" hidden="1">
      <c r="E3855" s="7"/>
      <c r="H3855" t="str">
        <f t="shared" si="80"/>
        <v>TP</v>
      </c>
    </row>
    <row r="3856" spans="5:8" ht="16" hidden="1">
      <c r="E3856" s="7"/>
      <c r="H3856" t="str">
        <f t="shared" si="80"/>
        <v>TP</v>
      </c>
    </row>
    <row r="3857" spans="5:8" ht="16" hidden="1">
      <c r="E3857" s="7"/>
      <c r="H3857" t="str">
        <f t="shared" si="80"/>
        <v>TP</v>
      </c>
    </row>
    <row r="3858" spans="5:8" ht="16" hidden="1">
      <c r="E3858" s="7"/>
      <c r="H3858" t="str">
        <f t="shared" si="80"/>
        <v>TP</v>
      </c>
    </row>
    <row r="3859" spans="5:8" ht="16" hidden="1">
      <c r="E3859" s="7"/>
      <c r="H3859" t="str">
        <f t="shared" si="80"/>
        <v>TP</v>
      </c>
    </row>
    <row r="3860" spans="5:8" ht="16" hidden="1">
      <c r="E3860" s="7"/>
      <c r="H3860" t="str">
        <f t="shared" si="80"/>
        <v>TP</v>
      </c>
    </row>
    <row r="3861" spans="5:8" ht="16" hidden="1">
      <c r="E3861" s="7"/>
      <c r="H3861" t="str">
        <f t="shared" si="80"/>
        <v>TP</v>
      </c>
    </row>
    <row r="3862" spans="5:8" ht="16" hidden="1">
      <c r="E3862" s="7"/>
      <c r="H3862" t="str">
        <f t="shared" si="80"/>
        <v>TP</v>
      </c>
    </row>
    <row r="3863" spans="5:8" ht="16" hidden="1">
      <c r="E3863" s="7"/>
      <c r="H3863" t="str">
        <f t="shared" si="80"/>
        <v>TP</v>
      </c>
    </row>
    <row r="3864" spans="5:8" ht="16" hidden="1">
      <c r="E3864" s="7"/>
      <c r="H3864" t="str">
        <f t="shared" si="80"/>
        <v>TP</v>
      </c>
    </row>
    <row r="3865" spans="5:8" ht="16" hidden="1">
      <c r="E3865" s="7"/>
      <c r="H3865" t="str">
        <f t="shared" si="80"/>
        <v>TP</v>
      </c>
    </row>
    <row r="3866" spans="5:8" ht="16" hidden="1">
      <c r="E3866" s="7"/>
      <c r="H3866" t="str">
        <f t="shared" si="80"/>
        <v>TP</v>
      </c>
    </row>
    <row r="3867" spans="5:8" ht="16" hidden="1">
      <c r="E3867" s="7"/>
      <c r="H3867" t="str">
        <f t="shared" si="80"/>
        <v>TP</v>
      </c>
    </row>
    <row r="3868" spans="5:8" ht="16" hidden="1">
      <c r="E3868" s="7"/>
      <c r="H3868" t="str">
        <f t="shared" si="80"/>
        <v>TP</v>
      </c>
    </row>
    <row r="3869" spans="5:8" ht="16" hidden="1">
      <c r="E3869" s="7"/>
      <c r="H3869" t="str">
        <f t="shared" si="80"/>
        <v>TP</v>
      </c>
    </row>
    <row r="3870" spans="5:8" ht="16" hidden="1">
      <c r="E3870" s="7"/>
      <c r="H3870" t="str">
        <f t="shared" si="80"/>
        <v>TP</v>
      </c>
    </row>
    <row r="3871" spans="5:8" ht="16" hidden="1">
      <c r="E3871" s="7"/>
      <c r="H3871" t="str">
        <f t="shared" si="80"/>
        <v>TP</v>
      </c>
    </row>
    <row r="3872" spans="5:8" ht="16" hidden="1">
      <c r="E3872" s="7"/>
      <c r="H3872" t="str">
        <f t="shared" si="80"/>
        <v>TP</v>
      </c>
    </row>
    <row r="3873" spans="5:8" ht="16" hidden="1">
      <c r="E3873" s="7"/>
      <c r="H3873" t="str">
        <f t="shared" si="80"/>
        <v>TP</v>
      </c>
    </row>
    <row r="3874" spans="5:8" ht="16" hidden="1">
      <c r="E3874" s="7"/>
      <c r="H3874" t="str">
        <f t="shared" si="80"/>
        <v>TP</v>
      </c>
    </row>
    <row r="3875" spans="5:8" ht="16" hidden="1">
      <c r="E3875" s="7"/>
      <c r="H3875" t="str">
        <f t="shared" si="80"/>
        <v>TP</v>
      </c>
    </row>
    <row r="3876" spans="5:8" ht="16" hidden="1">
      <c r="E3876" s="7"/>
      <c r="H3876" t="str">
        <f t="shared" si="80"/>
        <v>TP</v>
      </c>
    </row>
    <row r="3877" spans="5:8" ht="16" hidden="1">
      <c r="E3877" s="7"/>
      <c r="H3877" t="str">
        <f t="shared" si="80"/>
        <v>TP</v>
      </c>
    </row>
    <row r="3878" spans="5:8" ht="16" hidden="1">
      <c r="E3878" s="7"/>
      <c r="H3878" t="str">
        <f t="shared" si="80"/>
        <v>TP</v>
      </c>
    </row>
    <row r="3879" spans="5:8" ht="16" hidden="1">
      <c r="E3879" s="7"/>
      <c r="H3879" t="str">
        <f t="shared" si="80"/>
        <v>TP</v>
      </c>
    </row>
    <row r="3880" spans="5:8" ht="16" hidden="1">
      <c r="E3880" s="7"/>
      <c r="H3880" t="str">
        <f t="shared" si="80"/>
        <v>TP</v>
      </c>
    </row>
    <row r="3881" spans="5:8" ht="16" hidden="1">
      <c r="E3881" s="7"/>
      <c r="H3881" t="str">
        <f t="shared" si="80"/>
        <v>TP</v>
      </c>
    </row>
    <row r="3882" spans="5:8" ht="16" hidden="1">
      <c r="E3882" s="7"/>
      <c r="H3882" t="str">
        <f t="shared" si="80"/>
        <v>TP</v>
      </c>
    </row>
    <row r="3883" spans="5:8" ht="16" hidden="1">
      <c r="E3883" s="7"/>
      <c r="H3883" t="str">
        <f t="shared" si="80"/>
        <v>TP</v>
      </c>
    </row>
    <row r="3884" spans="5:8" ht="16" hidden="1">
      <c r="E3884" s="7"/>
      <c r="H3884" t="str">
        <f t="shared" si="80"/>
        <v>TP</v>
      </c>
    </row>
    <row r="3885" spans="5:8" ht="16" hidden="1">
      <c r="E3885" s="7"/>
      <c r="H3885" t="str">
        <f t="shared" si="80"/>
        <v>TP</v>
      </c>
    </row>
    <row r="3886" spans="5:8" ht="16" hidden="1">
      <c r="E3886" s="7"/>
      <c r="H3886" t="str">
        <f t="shared" si="80"/>
        <v>TP</v>
      </c>
    </row>
    <row r="3887" spans="5:8" ht="16" hidden="1">
      <c r="E3887" s="7"/>
      <c r="H3887" t="str">
        <f t="shared" si="80"/>
        <v>TP</v>
      </c>
    </row>
    <row r="3888" spans="5:8" ht="16" hidden="1">
      <c r="E3888" s="7"/>
      <c r="H3888" t="str">
        <f t="shared" si="80"/>
        <v>TP</v>
      </c>
    </row>
    <row r="3889" spans="5:8" ht="16" hidden="1">
      <c r="E3889" s="7"/>
      <c r="H3889" t="str">
        <f t="shared" si="80"/>
        <v>TP</v>
      </c>
    </row>
    <row r="3890" spans="5:8" ht="16" hidden="1">
      <c r="E3890" s="7"/>
      <c r="H3890" t="str">
        <f t="shared" si="80"/>
        <v>TP</v>
      </c>
    </row>
    <row r="3891" spans="5:8" ht="16" hidden="1">
      <c r="E3891" s="7"/>
      <c r="H3891" t="str">
        <f t="shared" si="80"/>
        <v>TP</v>
      </c>
    </row>
    <row r="3892" spans="5:8" ht="16" hidden="1">
      <c r="E3892" s="7"/>
      <c r="H3892" t="str">
        <f t="shared" si="80"/>
        <v>TP</v>
      </c>
    </row>
    <row r="3893" spans="5:8" ht="16" hidden="1">
      <c r="E3893" s="7"/>
      <c r="H3893" t="str">
        <f t="shared" si="80"/>
        <v>TP</v>
      </c>
    </row>
    <row r="3894" spans="5:8" ht="16" hidden="1">
      <c r="E3894" s="7"/>
      <c r="H3894" t="str">
        <f t="shared" si="80"/>
        <v>TP</v>
      </c>
    </row>
    <row r="3895" spans="5:8" ht="16" hidden="1">
      <c r="E3895" s="7"/>
      <c r="H3895" t="str">
        <f t="shared" si="80"/>
        <v>TP</v>
      </c>
    </row>
    <row r="3896" spans="5:8" ht="16" hidden="1">
      <c r="E3896" s="7"/>
      <c r="H3896" t="str">
        <f t="shared" si="80"/>
        <v>TP</v>
      </c>
    </row>
    <row r="3897" spans="5:8" ht="16" hidden="1">
      <c r="E3897" s="7"/>
      <c r="H3897" t="str">
        <f t="shared" si="80"/>
        <v>TP</v>
      </c>
    </row>
    <row r="3898" spans="5:8" ht="16" hidden="1">
      <c r="E3898" s="7"/>
      <c r="H3898" t="str">
        <f t="shared" si="80"/>
        <v>TP</v>
      </c>
    </row>
    <row r="3899" spans="5:8" ht="16" hidden="1">
      <c r="E3899" s="7"/>
      <c r="H3899" t="str">
        <f t="shared" si="80"/>
        <v>TP</v>
      </c>
    </row>
    <row r="3900" spans="5:8" ht="16" hidden="1">
      <c r="E3900" s="7"/>
      <c r="H3900" t="str">
        <f t="shared" si="80"/>
        <v>TP</v>
      </c>
    </row>
    <row r="3901" spans="5:8" ht="16" hidden="1">
      <c r="E3901" s="7"/>
      <c r="H3901" t="str">
        <f t="shared" si="80"/>
        <v>TP</v>
      </c>
    </row>
    <row r="3902" spans="5:8" ht="16" hidden="1">
      <c r="E3902" s="7"/>
      <c r="H3902" t="str">
        <f t="shared" si="80"/>
        <v>TP</v>
      </c>
    </row>
    <row r="3903" spans="5:8" ht="16" hidden="1">
      <c r="E3903" s="7"/>
      <c r="H3903" t="str">
        <f t="shared" si="80"/>
        <v>TP</v>
      </c>
    </row>
    <row r="3904" spans="5:8" ht="16" hidden="1">
      <c r="E3904" s="7"/>
      <c r="H3904" t="str">
        <f t="shared" si="80"/>
        <v>TP</v>
      </c>
    </row>
    <row r="3905" spans="5:8" ht="16" hidden="1">
      <c r="E3905" s="7"/>
      <c r="H3905" t="str">
        <f t="shared" si="80"/>
        <v>TP</v>
      </c>
    </row>
    <row r="3906" spans="5:8" ht="16" hidden="1">
      <c r="E3906" s="7"/>
      <c r="H3906" t="str">
        <f t="shared" si="80"/>
        <v>TP</v>
      </c>
    </row>
    <row r="3907" spans="5:8" ht="16" hidden="1">
      <c r="E3907" s="7"/>
      <c r="H3907" t="str">
        <f t="shared" ref="H3907:H3970" si="81">IF(AND($E3907 = 1, $F3907 = 1),"TN","TP")</f>
        <v>TP</v>
      </c>
    </row>
    <row r="3908" spans="5:8" ht="16" hidden="1">
      <c r="E3908" s="7"/>
      <c r="H3908" t="str">
        <f t="shared" si="81"/>
        <v>TP</v>
      </c>
    </row>
    <row r="3909" spans="5:8" ht="16" hidden="1">
      <c r="E3909" s="7"/>
      <c r="H3909" t="str">
        <f t="shared" si="81"/>
        <v>TP</v>
      </c>
    </row>
    <row r="3910" spans="5:8" ht="16" hidden="1">
      <c r="E3910" s="7"/>
      <c r="H3910" t="str">
        <f t="shared" si="81"/>
        <v>TP</v>
      </c>
    </row>
    <row r="3911" spans="5:8" ht="16" hidden="1">
      <c r="E3911" s="7"/>
      <c r="H3911" t="str">
        <f t="shared" si="81"/>
        <v>TP</v>
      </c>
    </row>
    <row r="3912" spans="5:8" ht="16" hidden="1">
      <c r="E3912" s="7"/>
      <c r="H3912" t="str">
        <f t="shared" si="81"/>
        <v>TP</v>
      </c>
    </row>
    <row r="3913" spans="5:8" ht="16" hidden="1">
      <c r="E3913" s="7"/>
      <c r="H3913" t="str">
        <f t="shared" si="81"/>
        <v>TP</v>
      </c>
    </row>
    <row r="3914" spans="5:8" ht="16" hidden="1">
      <c r="E3914" s="7"/>
      <c r="H3914" t="str">
        <f t="shared" si="81"/>
        <v>TP</v>
      </c>
    </row>
    <row r="3915" spans="5:8" ht="16" hidden="1">
      <c r="E3915" s="7"/>
      <c r="H3915" t="str">
        <f t="shared" si="81"/>
        <v>TP</v>
      </c>
    </row>
    <row r="3916" spans="5:8" ht="16" hidden="1">
      <c r="E3916" s="7"/>
      <c r="H3916" t="str">
        <f t="shared" si="81"/>
        <v>TP</v>
      </c>
    </row>
    <row r="3917" spans="5:8" ht="16" hidden="1">
      <c r="E3917" s="7"/>
      <c r="H3917" t="str">
        <f t="shared" si="81"/>
        <v>TP</v>
      </c>
    </row>
    <row r="3918" spans="5:8" ht="16" hidden="1">
      <c r="E3918" s="7"/>
      <c r="H3918" t="str">
        <f t="shared" si="81"/>
        <v>TP</v>
      </c>
    </row>
    <row r="3919" spans="5:8" ht="16" hidden="1">
      <c r="E3919" s="7"/>
      <c r="H3919" t="str">
        <f t="shared" si="81"/>
        <v>TP</v>
      </c>
    </row>
    <row r="3920" spans="5:8" ht="16" hidden="1">
      <c r="E3920" s="7"/>
      <c r="H3920" t="str">
        <f t="shared" si="81"/>
        <v>TP</v>
      </c>
    </row>
    <row r="3921" spans="5:8" ht="16" hidden="1">
      <c r="E3921" s="7"/>
      <c r="H3921" t="str">
        <f t="shared" si="81"/>
        <v>TP</v>
      </c>
    </row>
    <row r="3922" spans="5:8" ht="16" hidden="1">
      <c r="E3922" s="7"/>
      <c r="H3922" t="str">
        <f t="shared" si="81"/>
        <v>TP</v>
      </c>
    </row>
    <row r="3923" spans="5:8" ht="16" hidden="1">
      <c r="E3923" s="7"/>
      <c r="H3923" t="str">
        <f t="shared" si="81"/>
        <v>TP</v>
      </c>
    </row>
    <row r="3924" spans="5:8" ht="16" hidden="1">
      <c r="E3924" s="7"/>
      <c r="H3924" t="str">
        <f t="shared" si="81"/>
        <v>TP</v>
      </c>
    </row>
    <row r="3925" spans="5:8" ht="16" hidden="1">
      <c r="E3925" s="7"/>
      <c r="H3925" t="str">
        <f t="shared" si="81"/>
        <v>TP</v>
      </c>
    </row>
    <row r="3926" spans="5:8" ht="16" hidden="1">
      <c r="E3926" s="7"/>
      <c r="H3926" t="str">
        <f t="shared" si="81"/>
        <v>TP</v>
      </c>
    </row>
    <row r="3927" spans="5:8" ht="16" hidden="1">
      <c r="E3927" s="7"/>
      <c r="H3927" t="str">
        <f t="shared" si="81"/>
        <v>TP</v>
      </c>
    </row>
    <row r="3928" spans="5:8" ht="16" hidden="1">
      <c r="E3928" s="7"/>
      <c r="H3928" t="str">
        <f t="shared" si="81"/>
        <v>TP</v>
      </c>
    </row>
    <row r="3929" spans="5:8" ht="16" hidden="1">
      <c r="E3929" s="7"/>
      <c r="H3929" t="str">
        <f t="shared" si="81"/>
        <v>TP</v>
      </c>
    </row>
    <row r="3930" spans="5:8" ht="16" hidden="1">
      <c r="E3930" s="7"/>
      <c r="H3930" t="str">
        <f t="shared" si="81"/>
        <v>TP</v>
      </c>
    </row>
    <row r="3931" spans="5:8" ht="16" hidden="1">
      <c r="E3931" s="7"/>
      <c r="H3931" t="str">
        <f t="shared" si="81"/>
        <v>TP</v>
      </c>
    </row>
    <row r="3932" spans="5:8" ht="16" hidden="1">
      <c r="E3932" s="7"/>
      <c r="H3932" t="str">
        <f t="shared" si="81"/>
        <v>TP</v>
      </c>
    </row>
    <row r="3933" spans="5:8" ht="16" hidden="1">
      <c r="E3933" s="7"/>
      <c r="H3933" t="str">
        <f t="shared" si="81"/>
        <v>TP</v>
      </c>
    </row>
    <row r="3934" spans="5:8" ht="16" hidden="1">
      <c r="E3934" s="7"/>
      <c r="H3934" t="str">
        <f t="shared" si="81"/>
        <v>TP</v>
      </c>
    </row>
    <row r="3935" spans="5:8" ht="16" hidden="1">
      <c r="E3935" s="7"/>
      <c r="H3935" t="str">
        <f t="shared" si="81"/>
        <v>TP</v>
      </c>
    </row>
    <row r="3936" spans="5:8" ht="16" hidden="1">
      <c r="E3936" s="7"/>
      <c r="H3936" t="str">
        <f t="shared" si="81"/>
        <v>TP</v>
      </c>
    </row>
    <row r="3937" spans="5:8" ht="16" hidden="1">
      <c r="E3937" s="7"/>
      <c r="H3937" t="str">
        <f t="shared" si="81"/>
        <v>TP</v>
      </c>
    </row>
    <row r="3938" spans="5:8" ht="16" hidden="1">
      <c r="E3938" s="7"/>
      <c r="H3938" t="str">
        <f t="shared" si="81"/>
        <v>TP</v>
      </c>
    </row>
    <row r="3939" spans="5:8" ht="16" hidden="1">
      <c r="E3939" s="7"/>
      <c r="H3939" t="str">
        <f t="shared" si="81"/>
        <v>TP</v>
      </c>
    </row>
    <row r="3940" spans="5:8" ht="16" hidden="1">
      <c r="E3940" s="7"/>
      <c r="H3940" t="str">
        <f t="shared" si="81"/>
        <v>TP</v>
      </c>
    </row>
    <row r="3941" spans="5:8" ht="16" hidden="1">
      <c r="E3941" s="7"/>
      <c r="H3941" t="str">
        <f t="shared" si="81"/>
        <v>TP</v>
      </c>
    </row>
    <row r="3942" spans="5:8" ht="16" hidden="1">
      <c r="E3942" s="7"/>
      <c r="H3942" t="str">
        <f t="shared" si="81"/>
        <v>TP</v>
      </c>
    </row>
    <row r="3943" spans="5:8" ht="16" hidden="1">
      <c r="E3943" s="7"/>
      <c r="H3943" t="str">
        <f t="shared" si="81"/>
        <v>TP</v>
      </c>
    </row>
    <row r="3944" spans="5:8" ht="16" hidden="1">
      <c r="E3944" s="7"/>
      <c r="H3944" t="str">
        <f t="shared" si="81"/>
        <v>TP</v>
      </c>
    </row>
    <row r="3945" spans="5:8" ht="16" hidden="1">
      <c r="E3945" s="7"/>
      <c r="H3945" t="str">
        <f t="shared" si="81"/>
        <v>TP</v>
      </c>
    </row>
    <row r="3946" spans="5:8" ht="16" hidden="1">
      <c r="E3946" s="7"/>
      <c r="H3946" t="str">
        <f t="shared" si="81"/>
        <v>TP</v>
      </c>
    </row>
    <row r="3947" spans="5:8" ht="16" hidden="1">
      <c r="E3947" s="7"/>
      <c r="H3947" t="str">
        <f t="shared" si="81"/>
        <v>TP</v>
      </c>
    </row>
    <row r="3948" spans="5:8" ht="16" hidden="1">
      <c r="E3948" s="7"/>
      <c r="H3948" t="str">
        <f t="shared" si="81"/>
        <v>TP</v>
      </c>
    </row>
    <row r="3949" spans="5:8" ht="16" hidden="1">
      <c r="E3949" s="7"/>
      <c r="H3949" t="str">
        <f t="shared" si="81"/>
        <v>TP</v>
      </c>
    </row>
    <row r="3950" spans="5:8" ht="16" hidden="1">
      <c r="E3950" s="7"/>
      <c r="H3950" t="str">
        <f t="shared" si="81"/>
        <v>TP</v>
      </c>
    </row>
    <row r="3951" spans="5:8" ht="16" hidden="1">
      <c r="E3951" s="7"/>
      <c r="H3951" t="str">
        <f t="shared" si="81"/>
        <v>TP</v>
      </c>
    </row>
    <row r="3952" spans="5:8" ht="16" hidden="1">
      <c r="E3952" s="7"/>
      <c r="H3952" t="str">
        <f t="shared" si="81"/>
        <v>TP</v>
      </c>
    </row>
    <row r="3953" spans="5:8" ht="16" hidden="1">
      <c r="E3953" s="7"/>
      <c r="H3953" t="str">
        <f t="shared" si="81"/>
        <v>TP</v>
      </c>
    </row>
    <row r="3954" spans="5:8" ht="16" hidden="1">
      <c r="E3954" s="7"/>
      <c r="H3954" t="str">
        <f t="shared" si="81"/>
        <v>TP</v>
      </c>
    </row>
    <row r="3955" spans="5:8" ht="16" hidden="1">
      <c r="E3955" s="7"/>
      <c r="H3955" t="str">
        <f t="shared" si="81"/>
        <v>TP</v>
      </c>
    </row>
    <row r="3956" spans="5:8" ht="16" hidden="1">
      <c r="E3956" s="7"/>
      <c r="H3956" t="str">
        <f t="shared" si="81"/>
        <v>TP</v>
      </c>
    </row>
    <row r="3957" spans="5:8" ht="16" hidden="1">
      <c r="E3957" s="7"/>
      <c r="H3957" t="str">
        <f t="shared" si="81"/>
        <v>TP</v>
      </c>
    </row>
    <row r="3958" spans="5:8" ht="16" hidden="1">
      <c r="E3958" s="7"/>
      <c r="H3958" t="str">
        <f t="shared" si="81"/>
        <v>TP</v>
      </c>
    </row>
    <row r="3959" spans="5:8" ht="16" hidden="1">
      <c r="E3959" s="7"/>
      <c r="H3959" t="str">
        <f t="shared" si="81"/>
        <v>TP</v>
      </c>
    </row>
    <row r="3960" spans="5:8" ht="16" hidden="1">
      <c r="E3960" s="7"/>
      <c r="H3960" t="str">
        <f t="shared" si="81"/>
        <v>TP</v>
      </c>
    </row>
    <row r="3961" spans="5:8" ht="16" hidden="1">
      <c r="E3961" s="7"/>
      <c r="H3961" t="str">
        <f t="shared" si="81"/>
        <v>TP</v>
      </c>
    </row>
    <row r="3962" spans="5:8" ht="16" hidden="1">
      <c r="E3962" s="7"/>
      <c r="H3962" t="str">
        <f t="shared" si="81"/>
        <v>TP</v>
      </c>
    </row>
    <row r="3963" spans="5:8" ht="16" hidden="1">
      <c r="E3963" s="7"/>
      <c r="H3963" t="str">
        <f t="shared" si="81"/>
        <v>TP</v>
      </c>
    </row>
    <row r="3964" spans="5:8" ht="16" hidden="1">
      <c r="E3964" s="7"/>
      <c r="H3964" t="str">
        <f t="shared" si="81"/>
        <v>TP</v>
      </c>
    </row>
    <row r="3965" spans="5:8" ht="16" hidden="1">
      <c r="E3965" s="7"/>
      <c r="H3965" t="str">
        <f t="shared" si="81"/>
        <v>TP</v>
      </c>
    </row>
    <row r="3966" spans="5:8" ht="16" hidden="1">
      <c r="E3966" s="7"/>
      <c r="H3966" t="str">
        <f t="shared" si="81"/>
        <v>TP</v>
      </c>
    </row>
    <row r="3967" spans="5:8" ht="16" hidden="1">
      <c r="E3967" s="7"/>
      <c r="H3967" t="str">
        <f t="shared" si="81"/>
        <v>TP</v>
      </c>
    </row>
    <row r="3968" spans="5:8" ht="16" hidden="1">
      <c r="E3968" s="7"/>
      <c r="H3968" t="str">
        <f t="shared" si="81"/>
        <v>TP</v>
      </c>
    </row>
    <row r="3969" spans="5:8" ht="16" hidden="1">
      <c r="E3969" s="7"/>
      <c r="H3969" t="str">
        <f t="shared" si="81"/>
        <v>TP</v>
      </c>
    </row>
    <row r="3970" spans="5:8" ht="16" hidden="1">
      <c r="E3970" s="7"/>
      <c r="H3970" t="str">
        <f t="shared" si="81"/>
        <v>TP</v>
      </c>
    </row>
    <row r="3971" spans="5:8" ht="16" hidden="1">
      <c r="E3971" s="7"/>
      <c r="H3971" t="str">
        <f t="shared" ref="H3971:H4034" si="82">IF(AND($E3971 = 1, $F3971 = 1),"TN","TP")</f>
        <v>TP</v>
      </c>
    </row>
    <row r="3972" spans="5:8" ht="16" hidden="1">
      <c r="E3972" s="7"/>
      <c r="H3972" t="str">
        <f t="shared" si="82"/>
        <v>TP</v>
      </c>
    </row>
    <row r="3973" spans="5:8" ht="16" hidden="1">
      <c r="E3973" s="7"/>
      <c r="H3973" t="str">
        <f t="shared" si="82"/>
        <v>TP</v>
      </c>
    </row>
    <row r="3974" spans="5:8" ht="16" hidden="1">
      <c r="E3974" s="7"/>
      <c r="H3974" t="str">
        <f t="shared" si="82"/>
        <v>TP</v>
      </c>
    </row>
    <row r="3975" spans="5:8" ht="16" hidden="1">
      <c r="E3975" s="7"/>
      <c r="H3975" t="str">
        <f t="shared" si="82"/>
        <v>TP</v>
      </c>
    </row>
    <row r="3976" spans="5:8" ht="16" hidden="1">
      <c r="E3976" s="7"/>
      <c r="H3976" t="str">
        <f t="shared" si="82"/>
        <v>TP</v>
      </c>
    </row>
    <row r="3977" spans="5:8" ht="16" hidden="1">
      <c r="E3977" s="7"/>
      <c r="H3977" t="str">
        <f t="shared" si="82"/>
        <v>TP</v>
      </c>
    </row>
    <row r="3978" spans="5:8" ht="16" hidden="1">
      <c r="E3978" s="7"/>
      <c r="H3978" t="str">
        <f t="shared" si="82"/>
        <v>TP</v>
      </c>
    </row>
    <row r="3979" spans="5:8" ht="16" hidden="1">
      <c r="E3979" s="7"/>
      <c r="H3979" t="str">
        <f t="shared" si="82"/>
        <v>TP</v>
      </c>
    </row>
    <row r="3980" spans="5:8" ht="16" hidden="1">
      <c r="E3980" s="7"/>
      <c r="H3980" t="str">
        <f t="shared" si="82"/>
        <v>TP</v>
      </c>
    </row>
    <row r="3981" spans="5:8" ht="16" hidden="1">
      <c r="E3981" s="7"/>
      <c r="H3981" t="str">
        <f t="shared" si="82"/>
        <v>TP</v>
      </c>
    </row>
    <row r="3982" spans="5:8" ht="16" hidden="1">
      <c r="E3982" s="7"/>
      <c r="H3982" t="str">
        <f t="shared" si="82"/>
        <v>TP</v>
      </c>
    </row>
    <row r="3983" spans="5:8" ht="16" hidden="1">
      <c r="E3983" s="7"/>
      <c r="H3983" t="str">
        <f t="shared" si="82"/>
        <v>TP</v>
      </c>
    </row>
    <row r="3984" spans="5:8" ht="16" hidden="1">
      <c r="E3984" s="7"/>
      <c r="H3984" t="str">
        <f t="shared" si="82"/>
        <v>TP</v>
      </c>
    </row>
    <row r="3985" spans="5:8" ht="16" hidden="1">
      <c r="E3985" s="7"/>
      <c r="H3985" t="str">
        <f t="shared" si="82"/>
        <v>TP</v>
      </c>
    </row>
    <row r="3986" spans="5:8" ht="16" hidden="1">
      <c r="E3986" s="7"/>
      <c r="H3986" t="str">
        <f t="shared" si="82"/>
        <v>TP</v>
      </c>
    </row>
    <row r="3987" spans="5:8" ht="16" hidden="1">
      <c r="E3987" s="7"/>
      <c r="H3987" t="str">
        <f t="shared" si="82"/>
        <v>TP</v>
      </c>
    </row>
    <row r="3988" spans="5:8" ht="16" hidden="1">
      <c r="E3988" s="7"/>
      <c r="H3988" t="str">
        <f t="shared" si="82"/>
        <v>TP</v>
      </c>
    </row>
    <row r="3989" spans="5:8" ht="16" hidden="1">
      <c r="E3989" s="7"/>
      <c r="H3989" t="str">
        <f t="shared" si="82"/>
        <v>TP</v>
      </c>
    </row>
    <row r="3990" spans="5:8" ht="16" hidden="1">
      <c r="E3990" s="7"/>
      <c r="H3990" t="str">
        <f t="shared" si="82"/>
        <v>TP</v>
      </c>
    </row>
    <row r="3991" spans="5:8" ht="16" hidden="1">
      <c r="E3991" s="7"/>
      <c r="H3991" t="str">
        <f t="shared" si="82"/>
        <v>TP</v>
      </c>
    </row>
    <row r="3992" spans="5:8" ht="16" hidden="1">
      <c r="E3992" s="7"/>
      <c r="H3992" t="str">
        <f t="shared" si="82"/>
        <v>TP</v>
      </c>
    </row>
    <row r="3993" spans="5:8" ht="16" hidden="1">
      <c r="E3993" s="7"/>
      <c r="H3993" t="str">
        <f t="shared" si="82"/>
        <v>TP</v>
      </c>
    </row>
    <row r="3994" spans="5:8" ht="16" hidden="1">
      <c r="E3994" s="7"/>
      <c r="H3994" t="str">
        <f t="shared" si="82"/>
        <v>TP</v>
      </c>
    </row>
    <row r="3995" spans="5:8" ht="16" hidden="1">
      <c r="E3995" s="7"/>
      <c r="H3995" t="str">
        <f t="shared" si="82"/>
        <v>TP</v>
      </c>
    </row>
    <row r="3996" spans="5:8" ht="16" hidden="1">
      <c r="E3996" s="7"/>
      <c r="H3996" t="str">
        <f t="shared" si="82"/>
        <v>TP</v>
      </c>
    </row>
    <row r="3997" spans="5:8" ht="16" hidden="1">
      <c r="E3997" s="7"/>
      <c r="H3997" t="str">
        <f t="shared" si="82"/>
        <v>TP</v>
      </c>
    </row>
    <row r="3998" spans="5:8" ht="16" hidden="1">
      <c r="E3998" s="7"/>
      <c r="H3998" t="str">
        <f t="shared" si="82"/>
        <v>TP</v>
      </c>
    </row>
    <row r="3999" spans="5:8" ht="16" hidden="1">
      <c r="E3999" s="7"/>
      <c r="H3999" t="str">
        <f t="shared" si="82"/>
        <v>TP</v>
      </c>
    </row>
    <row r="4000" spans="5:8" ht="16" hidden="1">
      <c r="E4000" s="7"/>
      <c r="H4000" t="str">
        <f t="shared" si="82"/>
        <v>TP</v>
      </c>
    </row>
    <row r="4001" spans="5:8" ht="16" hidden="1">
      <c r="E4001" s="7"/>
      <c r="H4001" t="str">
        <f t="shared" si="82"/>
        <v>TP</v>
      </c>
    </row>
    <row r="4002" spans="5:8" ht="16" hidden="1">
      <c r="E4002" s="7"/>
      <c r="H4002" t="str">
        <f t="shared" si="82"/>
        <v>TP</v>
      </c>
    </row>
    <row r="4003" spans="5:8" ht="16" hidden="1">
      <c r="E4003" s="7"/>
      <c r="H4003" t="str">
        <f t="shared" si="82"/>
        <v>TP</v>
      </c>
    </row>
    <row r="4004" spans="5:8" ht="16" hidden="1">
      <c r="E4004" s="7"/>
      <c r="H4004" t="str">
        <f t="shared" si="82"/>
        <v>TP</v>
      </c>
    </row>
    <row r="4005" spans="5:8" ht="16" hidden="1">
      <c r="E4005" s="7"/>
      <c r="H4005" t="str">
        <f t="shared" si="82"/>
        <v>TP</v>
      </c>
    </row>
    <row r="4006" spans="5:8" ht="16" hidden="1">
      <c r="E4006" s="7"/>
      <c r="H4006" t="str">
        <f t="shared" si="82"/>
        <v>TP</v>
      </c>
    </row>
    <row r="4007" spans="5:8" ht="16" hidden="1">
      <c r="E4007" s="7"/>
      <c r="H4007" t="str">
        <f t="shared" si="82"/>
        <v>TP</v>
      </c>
    </row>
    <row r="4008" spans="5:8" ht="16" hidden="1">
      <c r="E4008" s="7"/>
      <c r="H4008" t="str">
        <f t="shared" si="82"/>
        <v>TP</v>
      </c>
    </row>
    <row r="4009" spans="5:8" ht="16" hidden="1">
      <c r="E4009" s="7"/>
      <c r="H4009" t="str">
        <f t="shared" si="82"/>
        <v>TP</v>
      </c>
    </row>
    <row r="4010" spans="5:8" ht="16" hidden="1">
      <c r="E4010" s="7"/>
      <c r="H4010" t="str">
        <f t="shared" si="82"/>
        <v>TP</v>
      </c>
    </row>
    <row r="4011" spans="5:8" ht="16" hidden="1">
      <c r="E4011" s="7"/>
      <c r="H4011" t="str">
        <f t="shared" si="82"/>
        <v>TP</v>
      </c>
    </row>
    <row r="4012" spans="5:8" ht="16" hidden="1">
      <c r="E4012" s="7"/>
      <c r="H4012" t="str">
        <f t="shared" si="82"/>
        <v>TP</v>
      </c>
    </row>
    <row r="4013" spans="5:8" ht="16" hidden="1">
      <c r="E4013" s="7"/>
      <c r="H4013" t="str">
        <f t="shared" si="82"/>
        <v>TP</v>
      </c>
    </row>
    <row r="4014" spans="5:8" ht="16" hidden="1">
      <c r="E4014" s="7"/>
      <c r="H4014" t="str">
        <f t="shared" si="82"/>
        <v>TP</v>
      </c>
    </row>
    <row r="4015" spans="5:8" ht="16" hidden="1">
      <c r="E4015" s="7"/>
      <c r="H4015" t="str">
        <f t="shared" si="82"/>
        <v>TP</v>
      </c>
    </row>
    <row r="4016" spans="5:8" ht="16" hidden="1">
      <c r="E4016" s="7"/>
      <c r="H4016" t="str">
        <f t="shared" si="82"/>
        <v>TP</v>
      </c>
    </row>
    <row r="4017" spans="5:8" ht="16" hidden="1">
      <c r="E4017" s="7"/>
      <c r="H4017" t="str">
        <f t="shared" si="82"/>
        <v>TP</v>
      </c>
    </row>
    <row r="4018" spans="5:8" ht="16" hidden="1">
      <c r="E4018" s="7"/>
      <c r="H4018" t="str">
        <f t="shared" si="82"/>
        <v>TP</v>
      </c>
    </row>
    <row r="4019" spans="5:8" ht="16" hidden="1">
      <c r="E4019" s="7"/>
      <c r="H4019" t="str">
        <f t="shared" si="82"/>
        <v>TP</v>
      </c>
    </row>
    <row r="4020" spans="5:8" ht="16" hidden="1">
      <c r="E4020" s="7"/>
      <c r="H4020" t="str">
        <f t="shared" si="82"/>
        <v>TP</v>
      </c>
    </row>
    <row r="4021" spans="5:8" ht="16" hidden="1">
      <c r="E4021" s="7"/>
      <c r="H4021" t="str">
        <f t="shared" si="82"/>
        <v>TP</v>
      </c>
    </row>
    <row r="4022" spans="5:8" ht="16" hidden="1">
      <c r="E4022" s="7"/>
      <c r="H4022" t="str">
        <f t="shared" si="82"/>
        <v>TP</v>
      </c>
    </row>
    <row r="4023" spans="5:8" ht="16" hidden="1">
      <c r="E4023" s="7"/>
      <c r="H4023" t="str">
        <f t="shared" si="82"/>
        <v>TP</v>
      </c>
    </row>
    <row r="4024" spans="5:8" ht="16" hidden="1">
      <c r="E4024" s="7"/>
      <c r="H4024" t="str">
        <f t="shared" si="82"/>
        <v>TP</v>
      </c>
    </row>
    <row r="4025" spans="5:8" ht="16" hidden="1">
      <c r="E4025" s="7"/>
      <c r="H4025" t="str">
        <f t="shared" si="82"/>
        <v>TP</v>
      </c>
    </row>
    <row r="4026" spans="5:8" ht="16" hidden="1">
      <c r="E4026" s="7"/>
      <c r="H4026" t="str">
        <f t="shared" si="82"/>
        <v>TP</v>
      </c>
    </row>
    <row r="4027" spans="5:8" ht="16" hidden="1">
      <c r="E4027" s="7"/>
      <c r="H4027" t="str">
        <f t="shared" si="82"/>
        <v>TP</v>
      </c>
    </row>
    <row r="4028" spans="5:8" ht="16" hidden="1">
      <c r="E4028" s="7"/>
      <c r="H4028" t="str">
        <f t="shared" si="82"/>
        <v>TP</v>
      </c>
    </row>
    <row r="4029" spans="5:8" ht="16" hidden="1">
      <c r="E4029" s="7"/>
      <c r="H4029" t="str">
        <f t="shared" si="82"/>
        <v>TP</v>
      </c>
    </row>
    <row r="4030" spans="5:8" ht="16" hidden="1">
      <c r="E4030" s="7"/>
      <c r="H4030" t="str">
        <f t="shared" si="82"/>
        <v>TP</v>
      </c>
    </row>
    <row r="4031" spans="5:8" ht="16" hidden="1">
      <c r="E4031" s="7"/>
      <c r="H4031" t="str">
        <f t="shared" si="82"/>
        <v>TP</v>
      </c>
    </row>
    <row r="4032" spans="5:8" ht="16" hidden="1">
      <c r="E4032" s="7"/>
      <c r="H4032" t="str">
        <f t="shared" si="82"/>
        <v>TP</v>
      </c>
    </row>
    <row r="4033" spans="5:8" ht="16" hidden="1">
      <c r="E4033" s="7"/>
      <c r="H4033" t="str">
        <f t="shared" si="82"/>
        <v>TP</v>
      </c>
    </row>
    <row r="4034" spans="5:8" ht="16" hidden="1">
      <c r="E4034" s="7"/>
      <c r="H4034" t="str">
        <f t="shared" si="82"/>
        <v>TP</v>
      </c>
    </row>
    <row r="4035" spans="5:8" ht="16" hidden="1">
      <c r="E4035" s="7"/>
      <c r="H4035" t="str">
        <f t="shared" ref="H4035:H4098" si="83">IF(AND($E4035 = 1, $F4035 = 1),"TN","TP")</f>
        <v>TP</v>
      </c>
    </row>
    <row r="4036" spans="5:8" ht="16" hidden="1">
      <c r="E4036" s="7"/>
      <c r="H4036" t="str">
        <f t="shared" si="83"/>
        <v>TP</v>
      </c>
    </row>
    <row r="4037" spans="5:8" ht="16" hidden="1">
      <c r="E4037" s="7"/>
      <c r="H4037" t="str">
        <f t="shared" si="83"/>
        <v>TP</v>
      </c>
    </row>
    <row r="4038" spans="5:8" ht="16" hidden="1">
      <c r="E4038" s="7"/>
      <c r="H4038" t="str">
        <f t="shared" si="83"/>
        <v>TP</v>
      </c>
    </row>
    <row r="4039" spans="5:8" ht="16" hidden="1">
      <c r="E4039" s="7"/>
      <c r="H4039" t="str">
        <f t="shared" si="83"/>
        <v>TP</v>
      </c>
    </row>
    <row r="4040" spans="5:8" ht="16" hidden="1">
      <c r="E4040" s="7"/>
      <c r="H4040" t="str">
        <f t="shared" si="83"/>
        <v>TP</v>
      </c>
    </row>
    <row r="4041" spans="5:8" ht="16" hidden="1">
      <c r="E4041" s="7"/>
      <c r="H4041" t="str">
        <f t="shared" si="83"/>
        <v>TP</v>
      </c>
    </row>
    <row r="4042" spans="5:8" ht="16" hidden="1">
      <c r="E4042" s="7"/>
      <c r="H4042" t="str">
        <f t="shared" si="83"/>
        <v>TP</v>
      </c>
    </row>
    <row r="4043" spans="5:8" ht="16" hidden="1">
      <c r="E4043" s="7"/>
      <c r="H4043" t="str">
        <f t="shared" si="83"/>
        <v>TP</v>
      </c>
    </row>
    <row r="4044" spans="5:8" ht="16" hidden="1">
      <c r="E4044" s="7"/>
      <c r="H4044" t="str">
        <f t="shared" si="83"/>
        <v>TP</v>
      </c>
    </row>
    <row r="4045" spans="5:8" ht="16" hidden="1">
      <c r="E4045" s="7"/>
      <c r="H4045" t="str">
        <f t="shared" si="83"/>
        <v>TP</v>
      </c>
    </row>
    <row r="4046" spans="5:8" ht="16" hidden="1">
      <c r="E4046" s="7"/>
      <c r="H4046" t="str">
        <f t="shared" si="83"/>
        <v>TP</v>
      </c>
    </row>
    <row r="4047" spans="5:8" ht="16" hidden="1">
      <c r="E4047" s="7"/>
      <c r="H4047" t="str">
        <f t="shared" si="83"/>
        <v>TP</v>
      </c>
    </row>
    <row r="4048" spans="5:8" ht="16" hidden="1">
      <c r="E4048" s="7"/>
      <c r="H4048" t="str">
        <f t="shared" si="83"/>
        <v>TP</v>
      </c>
    </row>
    <row r="4049" spans="5:8" ht="16" hidden="1">
      <c r="E4049" s="7"/>
      <c r="H4049" t="str">
        <f t="shared" si="83"/>
        <v>TP</v>
      </c>
    </row>
    <row r="4050" spans="5:8" ht="16" hidden="1">
      <c r="E4050" s="7"/>
      <c r="H4050" t="str">
        <f t="shared" si="83"/>
        <v>TP</v>
      </c>
    </row>
    <row r="4051" spans="5:8" ht="16" hidden="1">
      <c r="E4051" s="7"/>
      <c r="H4051" t="str">
        <f t="shared" si="83"/>
        <v>TP</v>
      </c>
    </row>
    <row r="4052" spans="5:8" ht="16" hidden="1">
      <c r="E4052" s="7"/>
      <c r="H4052" t="str">
        <f t="shared" si="83"/>
        <v>TP</v>
      </c>
    </row>
    <row r="4053" spans="5:8" ht="16" hidden="1">
      <c r="E4053" s="7"/>
      <c r="H4053" t="str">
        <f t="shared" si="83"/>
        <v>TP</v>
      </c>
    </row>
    <row r="4054" spans="5:8" ht="16" hidden="1">
      <c r="E4054" s="7"/>
      <c r="H4054" t="str">
        <f t="shared" si="83"/>
        <v>TP</v>
      </c>
    </row>
    <row r="4055" spans="5:8" ht="16" hidden="1">
      <c r="E4055" s="7"/>
      <c r="H4055" t="str">
        <f t="shared" si="83"/>
        <v>TP</v>
      </c>
    </row>
    <row r="4056" spans="5:8" ht="16" hidden="1">
      <c r="E4056" s="7"/>
      <c r="H4056" t="str">
        <f t="shared" si="83"/>
        <v>TP</v>
      </c>
    </row>
    <row r="4057" spans="5:8" ht="16" hidden="1">
      <c r="E4057" s="7"/>
      <c r="H4057" t="str">
        <f t="shared" si="83"/>
        <v>TP</v>
      </c>
    </row>
    <row r="4058" spans="5:8" ht="16" hidden="1">
      <c r="E4058" s="7"/>
      <c r="H4058" t="str">
        <f t="shared" si="83"/>
        <v>TP</v>
      </c>
    </row>
    <row r="4059" spans="5:8" ht="16" hidden="1">
      <c r="E4059" s="7"/>
      <c r="H4059" t="str">
        <f t="shared" si="83"/>
        <v>TP</v>
      </c>
    </row>
    <row r="4060" spans="5:8" ht="16" hidden="1">
      <c r="E4060" s="7"/>
      <c r="H4060" t="str">
        <f t="shared" si="83"/>
        <v>TP</v>
      </c>
    </row>
    <row r="4061" spans="5:8" ht="16" hidden="1">
      <c r="E4061" s="7"/>
      <c r="H4061" t="str">
        <f t="shared" si="83"/>
        <v>TP</v>
      </c>
    </row>
    <row r="4062" spans="5:8" ht="16" hidden="1">
      <c r="E4062" s="7"/>
      <c r="H4062" t="str">
        <f t="shared" si="83"/>
        <v>TP</v>
      </c>
    </row>
    <row r="4063" spans="5:8" ht="16" hidden="1">
      <c r="E4063" s="7"/>
      <c r="H4063" t="str">
        <f t="shared" si="83"/>
        <v>TP</v>
      </c>
    </row>
    <row r="4064" spans="5:8" ht="16" hidden="1">
      <c r="E4064" s="7"/>
      <c r="H4064" t="str">
        <f t="shared" si="83"/>
        <v>TP</v>
      </c>
    </row>
    <row r="4065" spans="5:8" ht="16" hidden="1">
      <c r="E4065" s="7"/>
      <c r="H4065" t="str">
        <f t="shared" si="83"/>
        <v>TP</v>
      </c>
    </row>
    <row r="4066" spans="5:8" ht="16" hidden="1">
      <c r="E4066" s="7"/>
      <c r="H4066" t="str">
        <f t="shared" si="83"/>
        <v>TP</v>
      </c>
    </row>
    <row r="4067" spans="5:8" ht="16" hidden="1">
      <c r="E4067" s="7"/>
      <c r="H4067" t="str">
        <f t="shared" si="83"/>
        <v>TP</v>
      </c>
    </row>
    <row r="4068" spans="5:8" ht="16" hidden="1">
      <c r="E4068" s="7"/>
      <c r="H4068" t="str">
        <f t="shared" si="83"/>
        <v>TP</v>
      </c>
    </row>
    <row r="4069" spans="5:8" ht="16" hidden="1">
      <c r="E4069" s="7"/>
      <c r="H4069" t="str">
        <f t="shared" si="83"/>
        <v>TP</v>
      </c>
    </row>
    <row r="4070" spans="5:8" ht="16" hidden="1">
      <c r="E4070" s="7"/>
      <c r="H4070" t="str">
        <f t="shared" si="83"/>
        <v>TP</v>
      </c>
    </row>
    <row r="4071" spans="5:8" ht="16" hidden="1">
      <c r="E4071" s="7"/>
      <c r="H4071" t="str">
        <f t="shared" si="83"/>
        <v>TP</v>
      </c>
    </row>
    <row r="4072" spans="5:8" ht="16" hidden="1">
      <c r="E4072" s="7"/>
      <c r="H4072" t="str">
        <f t="shared" si="83"/>
        <v>TP</v>
      </c>
    </row>
    <row r="4073" spans="5:8" ht="16" hidden="1">
      <c r="E4073" s="7"/>
      <c r="H4073" t="str">
        <f t="shared" si="83"/>
        <v>TP</v>
      </c>
    </row>
    <row r="4074" spans="5:8" ht="16" hidden="1">
      <c r="E4074" s="7"/>
      <c r="H4074" t="str">
        <f t="shared" si="83"/>
        <v>TP</v>
      </c>
    </row>
    <row r="4075" spans="5:8" ht="16" hidden="1">
      <c r="E4075" s="7"/>
      <c r="H4075" t="str">
        <f t="shared" si="83"/>
        <v>TP</v>
      </c>
    </row>
    <row r="4076" spans="5:8" ht="16" hidden="1">
      <c r="E4076" s="7"/>
      <c r="H4076" t="str">
        <f t="shared" si="83"/>
        <v>TP</v>
      </c>
    </row>
    <row r="4077" spans="5:8" ht="16" hidden="1">
      <c r="E4077" s="7"/>
      <c r="H4077" t="str">
        <f t="shared" si="83"/>
        <v>TP</v>
      </c>
    </row>
    <row r="4078" spans="5:8" ht="16" hidden="1">
      <c r="E4078" s="7"/>
      <c r="H4078" t="str">
        <f t="shared" si="83"/>
        <v>TP</v>
      </c>
    </row>
    <row r="4079" spans="5:8" ht="16" hidden="1">
      <c r="E4079" s="7"/>
      <c r="H4079" t="str">
        <f t="shared" si="83"/>
        <v>TP</v>
      </c>
    </row>
    <row r="4080" spans="5:8" ht="16" hidden="1">
      <c r="E4080" s="7"/>
      <c r="H4080" t="str">
        <f t="shared" si="83"/>
        <v>TP</v>
      </c>
    </row>
    <row r="4081" spans="5:8" ht="16" hidden="1">
      <c r="E4081" s="7"/>
      <c r="H4081" t="str">
        <f t="shared" si="83"/>
        <v>TP</v>
      </c>
    </row>
    <row r="4082" spans="5:8" ht="16" hidden="1">
      <c r="E4082" s="7"/>
      <c r="H4082" t="str">
        <f t="shared" si="83"/>
        <v>TP</v>
      </c>
    </row>
    <row r="4083" spans="5:8" ht="16" hidden="1">
      <c r="E4083" s="7"/>
      <c r="H4083" t="str">
        <f t="shared" si="83"/>
        <v>TP</v>
      </c>
    </row>
    <row r="4084" spans="5:8" ht="16" hidden="1">
      <c r="E4084" s="7"/>
      <c r="H4084" t="str">
        <f t="shared" si="83"/>
        <v>TP</v>
      </c>
    </row>
    <row r="4085" spans="5:8" ht="16" hidden="1">
      <c r="E4085" s="7"/>
      <c r="H4085" t="str">
        <f t="shared" si="83"/>
        <v>TP</v>
      </c>
    </row>
    <row r="4086" spans="5:8" ht="16" hidden="1">
      <c r="E4086" s="7"/>
      <c r="H4086" t="str">
        <f t="shared" si="83"/>
        <v>TP</v>
      </c>
    </row>
    <row r="4087" spans="5:8" ht="16" hidden="1">
      <c r="E4087" s="7"/>
      <c r="H4087" t="str">
        <f t="shared" si="83"/>
        <v>TP</v>
      </c>
    </row>
    <row r="4088" spans="5:8" ht="16" hidden="1">
      <c r="E4088" s="7"/>
      <c r="H4088" t="str">
        <f t="shared" si="83"/>
        <v>TP</v>
      </c>
    </row>
    <row r="4089" spans="5:8" ht="16" hidden="1">
      <c r="E4089" s="7"/>
      <c r="H4089" t="str">
        <f t="shared" si="83"/>
        <v>TP</v>
      </c>
    </row>
    <row r="4090" spans="5:8" ht="16" hidden="1">
      <c r="E4090" s="7"/>
      <c r="H4090" t="str">
        <f t="shared" si="83"/>
        <v>TP</v>
      </c>
    </row>
    <row r="4091" spans="5:8" ht="16" hidden="1">
      <c r="E4091" s="7"/>
      <c r="H4091" t="str">
        <f t="shared" si="83"/>
        <v>TP</v>
      </c>
    </row>
    <row r="4092" spans="5:8" ht="16" hidden="1">
      <c r="E4092" s="7"/>
      <c r="H4092" t="str">
        <f t="shared" si="83"/>
        <v>TP</v>
      </c>
    </row>
    <row r="4093" spans="5:8" ht="16" hidden="1">
      <c r="E4093" s="7"/>
      <c r="H4093" t="str">
        <f t="shared" si="83"/>
        <v>TP</v>
      </c>
    </row>
    <row r="4094" spans="5:8" ht="16" hidden="1">
      <c r="E4094" s="7"/>
      <c r="H4094" t="str">
        <f t="shared" si="83"/>
        <v>TP</v>
      </c>
    </row>
    <row r="4095" spans="5:8" ht="16" hidden="1">
      <c r="E4095" s="7"/>
      <c r="H4095" t="str">
        <f t="shared" si="83"/>
        <v>TP</v>
      </c>
    </row>
    <row r="4096" spans="5:8" ht="16" hidden="1">
      <c r="E4096" s="7"/>
      <c r="H4096" t="str">
        <f t="shared" si="83"/>
        <v>TP</v>
      </c>
    </row>
    <row r="4097" spans="5:8" ht="16" hidden="1">
      <c r="E4097" s="7"/>
      <c r="H4097" t="str">
        <f t="shared" si="83"/>
        <v>TP</v>
      </c>
    </row>
    <row r="4098" spans="5:8" ht="16" hidden="1">
      <c r="E4098" s="7"/>
      <c r="H4098" t="str">
        <f t="shared" si="83"/>
        <v>TP</v>
      </c>
    </row>
    <row r="4099" spans="5:8" ht="16" hidden="1">
      <c r="E4099" s="7"/>
      <c r="H4099" t="str">
        <f t="shared" ref="H4099:H4162" si="84">IF(AND($E4099 = 1, $F4099 = 1),"TN","TP")</f>
        <v>TP</v>
      </c>
    </row>
    <row r="4100" spans="5:8" ht="16" hidden="1">
      <c r="E4100" s="7"/>
      <c r="H4100" t="str">
        <f t="shared" si="84"/>
        <v>TP</v>
      </c>
    </row>
    <row r="4101" spans="5:8" ht="16" hidden="1">
      <c r="E4101" s="7"/>
      <c r="H4101" t="str">
        <f t="shared" si="84"/>
        <v>TP</v>
      </c>
    </row>
    <row r="4102" spans="5:8" ht="16" hidden="1">
      <c r="E4102" s="7"/>
      <c r="H4102" t="str">
        <f t="shared" si="84"/>
        <v>TP</v>
      </c>
    </row>
    <row r="4103" spans="5:8" ht="16" hidden="1">
      <c r="E4103" s="7"/>
      <c r="H4103" t="str">
        <f t="shared" si="84"/>
        <v>TP</v>
      </c>
    </row>
    <row r="4104" spans="5:8" ht="16" hidden="1">
      <c r="E4104" s="7"/>
      <c r="H4104" t="str">
        <f t="shared" si="84"/>
        <v>TP</v>
      </c>
    </row>
    <row r="4105" spans="5:8" ht="16" hidden="1">
      <c r="E4105" s="7"/>
      <c r="H4105" t="str">
        <f t="shared" si="84"/>
        <v>TP</v>
      </c>
    </row>
    <row r="4106" spans="5:8" ht="16" hidden="1">
      <c r="E4106" s="7"/>
      <c r="H4106" t="str">
        <f t="shared" si="84"/>
        <v>TP</v>
      </c>
    </row>
    <row r="4107" spans="5:8" ht="16" hidden="1">
      <c r="E4107" s="7"/>
      <c r="H4107" t="str">
        <f t="shared" si="84"/>
        <v>TP</v>
      </c>
    </row>
    <row r="4108" spans="5:8" ht="16" hidden="1">
      <c r="E4108" s="7"/>
      <c r="H4108" t="str">
        <f t="shared" si="84"/>
        <v>TP</v>
      </c>
    </row>
    <row r="4109" spans="5:8" ht="16" hidden="1">
      <c r="E4109" s="7"/>
      <c r="H4109" t="str">
        <f t="shared" si="84"/>
        <v>TP</v>
      </c>
    </row>
    <row r="4110" spans="5:8" ht="16" hidden="1">
      <c r="E4110" s="7"/>
      <c r="H4110" t="str">
        <f t="shared" si="84"/>
        <v>TP</v>
      </c>
    </row>
    <row r="4111" spans="5:8" ht="16" hidden="1">
      <c r="E4111" s="7"/>
      <c r="H4111" t="str">
        <f t="shared" si="84"/>
        <v>TP</v>
      </c>
    </row>
    <row r="4112" spans="5:8" ht="16" hidden="1">
      <c r="E4112" s="7"/>
      <c r="H4112" t="str">
        <f t="shared" si="84"/>
        <v>TP</v>
      </c>
    </row>
    <row r="4113" spans="5:8" ht="16" hidden="1">
      <c r="E4113" s="7"/>
      <c r="H4113" t="str">
        <f t="shared" si="84"/>
        <v>TP</v>
      </c>
    </row>
    <row r="4114" spans="5:8" ht="16" hidden="1">
      <c r="E4114" s="7"/>
      <c r="H4114" t="str">
        <f t="shared" si="84"/>
        <v>TP</v>
      </c>
    </row>
    <row r="4115" spans="5:8" ht="16" hidden="1">
      <c r="E4115" s="7"/>
      <c r="H4115" t="str">
        <f t="shared" si="84"/>
        <v>TP</v>
      </c>
    </row>
    <row r="4116" spans="5:8" ht="16" hidden="1">
      <c r="E4116" s="7"/>
      <c r="H4116" t="str">
        <f t="shared" si="84"/>
        <v>TP</v>
      </c>
    </row>
    <row r="4117" spans="5:8" ht="16" hidden="1">
      <c r="E4117" s="7"/>
      <c r="H4117" t="str">
        <f t="shared" si="84"/>
        <v>TP</v>
      </c>
    </row>
    <row r="4118" spans="5:8" ht="16" hidden="1">
      <c r="E4118" s="7"/>
      <c r="H4118" t="str">
        <f t="shared" si="84"/>
        <v>TP</v>
      </c>
    </row>
    <row r="4119" spans="5:8" ht="16" hidden="1">
      <c r="E4119" s="7"/>
      <c r="H4119" t="str">
        <f t="shared" si="84"/>
        <v>TP</v>
      </c>
    </row>
    <row r="4120" spans="5:8" ht="16" hidden="1">
      <c r="E4120" s="7"/>
      <c r="H4120" t="str">
        <f t="shared" si="84"/>
        <v>TP</v>
      </c>
    </row>
    <row r="4121" spans="5:8" ht="16" hidden="1">
      <c r="E4121" s="7"/>
      <c r="H4121" t="str">
        <f t="shared" si="84"/>
        <v>TP</v>
      </c>
    </row>
    <row r="4122" spans="5:8" ht="16" hidden="1">
      <c r="E4122" s="7"/>
      <c r="H4122" t="str">
        <f t="shared" si="84"/>
        <v>TP</v>
      </c>
    </row>
    <row r="4123" spans="5:8" ht="16" hidden="1">
      <c r="E4123" s="7"/>
      <c r="H4123" t="str">
        <f t="shared" si="84"/>
        <v>TP</v>
      </c>
    </row>
    <row r="4124" spans="5:8" ht="16" hidden="1">
      <c r="E4124" s="7"/>
      <c r="H4124" t="str">
        <f t="shared" si="84"/>
        <v>TP</v>
      </c>
    </row>
    <row r="4125" spans="5:8" ht="16" hidden="1">
      <c r="E4125" s="7"/>
      <c r="H4125" t="str">
        <f t="shared" si="84"/>
        <v>TP</v>
      </c>
    </row>
    <row r="4126" spans="5:8" ht="16" hidden="1">
      <c r="E4126" s="7"/>
      <c r="H4126" t="str">
        <f t="shared" si="84"/>
        <v>TP</v>
      </c>
    </row>
    <row r="4127" spans="5:8" ht="16" hidden="1">
      <c r="E4127" s="7"/>
      <c r="H4127" t="str">
        <f t="shared" si="84"/>
        <v>TP</v>
      </c>
    </row>
    <row r="4128" spans="5:8" ht="16" hidden="1">
      <c r="E4128" s="7"/>
      <c r="H4128" t="str">
        <f t="shared" si="84"/>
        <v>TP</v>
      </c>
    </row>
    <row r="4129" spans="5:8" ht="16" hidden="1">
      <c r="E4129" s="7"/>
      <c r="H4129" t="str">
        <f t="shared" si="84"/>
        <v>TP</v>
      </c>
    </row>
    <row r="4130" spans="5:8" ht="16" hidden="1">
      <c r="E4130" s="7"/>
      <c r="H4130" t="str">
        <f t="shared" si="84"/>
        <v>TP</v>
      </c>
    </row>
    <row r="4131" spans="5:8" ht="16" hidden="1">
      <c r="E4131" s="7"/>
      <c r="H4131" t="str">
        <f t="shared" si="84"/>
        <v>TP</v>
      </c>
    </row>
    <row r="4132" spans="5:8" ht="16" hidden="1">
      <c r="E4132" s="7"/>
      <c r="H4132" t="str">
        <f t="shared" si="84"/>
        <v>TP</v>
      </c>
    </row>
    <row r="4133" spans="5:8" ht="16" hidden="1">
      <c r="E4133" s="7"/>
      <c r="H4133" t="str">
        <f t="shared" si="84"/>
        <v>TP</v>
      </c>
    </row>
    <row r="4134" spans="5:8" ht="16" hidden="1">
      <c r="E4134" s="7"/>
      <c r="H4134" t="str">
        <f t="shared" si="84"/>
        <v>TP</v>
      </c>
    </row>
    <row r="4135" spans="5:8" ht="16" hidden="1">
      <c r="E4135" s="7"/>
      <c r="H4135" t="str">
        <f t="shared" si="84"/>
        <v>TP</v>
      </c>
    </row>
    <row r="4136" spans="5:8" ht="16" hidden="1">
      <c r="E4136" s="7"/>
      <c r="H4136" t="str">
        <f t="shared" si="84"/>
        <v>TP</v>
      </c>
    </row>
    <row r="4137" spans="5:8" ht="16" hidden="1">
      <c r="E4137" s="7"/>
      <c r="H4137" t="str">
        <f t="shared" si="84"/>
        <v>TP</v>
      </c>
    </row>
    <row r="4138" spans="5:8" ht="16" hidden="1">
      <c r="E4138" s="7"/>
      <c r="H4138" t="str">
        <f t="shared" si="84"/>
        <v>TP</v>
      </c>
    </row>
    <row r="4139" spans="5:8" ht="16" hidden="1">
      <c r="E4139" s="7"/>
      <c r="H4139" t="str">
        <f t="shared" si="84"/>
        <v>TP</v>
      </c>
    </row>
    <row r="4140" spans="5:8" ht="16" hidden="1">
      <c r="E4140" s="7"/>
      <c r="H4140" t="str">
        <f t="shared" si="84"/>
        <v>TP</v>
      </c>
    </row>
    <row r="4141" spans="5:8" ht="16" hidden="1">
      <c r="E4141" s="7"/>
      <c r="H4141" t="str">
        <f t="shared" si="84"/>
        <v>TP</v>
      </c>
    </row>
    <row r="4142" spans="5:8" ht="16" hidden="1">
      <c r="E4142" s="7"/>
      <c r="H4142" t="str">
        <f t="shared" si="84"/>
        <v>TP</v>
      </c>
    </row>
    <row r="4143" spans="5:8" ht="16" hidden="1">
      <c r="E4143" s="7"/>
      <c r="H4143" t="str">
        <f t="shared" si="84"/>
        <v>TP</v>
      </c>
    </row>
    <row r="4144" spans="5:8" ht="16" hidden="1">
      <c r="E4144" s="7"/>
      <c r="H4144" t="str">
        <f t="shared" si="84"/>
        <v>TP</v>
      </c>
    </row>
    <row r="4145" spans="5:8" ht="16" hidden="1">
      <c r="E4145" s="7"/>
      <c r="H4145" t="str">
        <f t="shared" si="84"/>
        <v>TP</v>
      </c>
    </row>
    <row r="4146" spans="5:8" ht="16" hidden="1">
      <c r="E4146" s="7"/>
      <c r="H4146" t="str">
        <f t="shared" si="84"/>
        <v>TP</v>
      </c>
    </row>
    <row r="4147" spans="5:8" ht="16" hidden="1">
      <c r="E4147" s="7"/>
      <c r="H4147" t="str">
        <f t="shared" si="84"/>
        <v>TP</v>
      </c>
    </row>
    <row r="4148" spans="5:8" ht="16" hidden="1">
      <c r="E4148" s="7"/>
      <c r="H4148" t="str">
        <f t="shared" si="84"/>
        <v>TP</v>
      </c>
    </row>
    <row r="4149" spans="5:8" ht="16" hidden="1">
      <c r="E4149" s="7"/>
      <c r="H4149" t="str">
        <f t="shared" si="84"/>
        <v>TP</v>
      </c>
    </row>
    <row r="4150" spans="5:8" ht="16" hidden="1">
      <c r="E4150" s="7"/>
      <c r="H4150" t="str">
        <f t="shared" si="84"/>
        <v>TP</v>
      </c>
    </row>
    <row r="4151" spans="5:8" ht="16" hidden="1">
      <c r="E4151" s="7"/>
      <c r="H4151" t="str">
        <f t="shared" si="84"/>
        <v>TP</v>
      </c>
    </row>
    <row r="4152" spans="5:8" ht="16" hidden="1">
      <c r="E4152" s="7"/>
      <c r="H4152" t="str">
        <f t="shared" si="84"/>
        <v>TP</v>
      </c>
    </row>
    <row r="4153" spans="5:8" ht="16" hidden="1">
      <c r="E4153" s="7"/>
      <c r="H4153" t="str">
        <f t="shared" si="84"/>
        <v>TP</v>
      </c>
    </row>
    <row r="4154" spans="5:8" ht="16" hidden="1">
      <c r="E4154" s="7"/>
      <c r="H4154" t="str">
        <f t="shared" si="84"/>
        <v>TP</v>
      </c>
    </row>
    <row r="4155" spans="5:8" ht="16" hidden="1">
      <c r="E4155" s="7"/>
      <c r="H4155" t="str">
        <f t="shared" si="84"/>
        <v>TP</v>
      </c>
    </row>
    <row r="4156" spans="5:8" ht="16" hidden="1">
      <c r="E4156" s="7"/>
      <c r="H4156" t="str">
        <f t="shared" si="84"/>
        <v>TP</v>
      </c>
    </row>
    <row r="4157" spans="5:8" ht="16" hidden="1">
      <c r="E4157" s="7"/>
      <c r="H4157" t="str">
        <f t="shared" si="84"/>
        <v>TP</v>
      </c>
    </row>
    <row r="4158" spans="5:8" ht="16" hidden="1">
      <c r="E4158" s="7"/>
      <c r="H4158" t="str">
        <f t="shared" si="84"/>
        <v>TP</v>
      </c>
    </row>
    <row r="4159" spans="5:8" ht="16" hidden="1">
      <c r="E4159" s="7"/>
      <c r="H4159" t="str">
        <f t="shared" si="84"/>
        <v>TP</v>
      </c>
    </row>
    <row r="4160" spans="5:8" ht="16" hidden="1">
      <c r="E4160" s="7"/>
      <c r="H4160" t="str">
        <f t="shared" si="84"/>
        <v>TP</v>
      </c>
    </row>
    <row r="4161" spans="5:8" ht="16" hidden="1">
      <c r="E4161" s="7"/>
      <c r="H4161" t="str">
        <f t="shared" si="84"/>
        <v>TP</v>
      </c>
    </row>
    <row r="4162" spans="5:8" ht="16" hidden="1">
      <c r="E4162" s="7"/>
      <c r="H4162" t="str">
        <f t="shared" si="84"/>
        <v>TP</v>
      </c>
    </row>
    <row r="4163" spans="5:8" ht="16" hidden="1">
      <c r="E4163" s="7"/>
      <c r="H4163" t="str">
        <f t="shared" ref="H4163:H4226" si="85">IF(AND($E4163 = 1, $F4163 = 1),"TN","TP")</f>
        <v>TP</v>
      </c>
    </row>
    <row r="4164" spans="5:8" ht="16" hidden="1">
      <c r="E4164" s="7"/>
      <c r="H4164" t="str">
        <f t="shared" si="85"/>
        <v>TP</v>
      </c>
    </row>
    <row r="4165" spans="5:8" ht="16" hidden="1">
      <c r="E4165" s="7"/>
      <c r="H4165" t="str">
        <f t="shared" si="85"/>
        <v>TP</v>
      </c>
    </row>
    <row r="4166" spans="5:8" ht="16" hidden="1">
      <c r="E4166" s="7"/>
      <c r="H4166" t="str">
        <f t="shared" si="85"/>
        <v>TP</v>
      </c>
    </row>
    <row r="4167" spans="5:8" ht="16" hidden="1">
      <c r="E4167" s="7"/>
      <c r="H4167" t="str">
        <f t="shared" si="85"/>
        <v>TP</v>
      </c>
    </row>
    <row r="4168" spans="5:8" ht="16" hidden="1">
      <c r="E4168" s="7"/>
      <c r="H4168" t="str">
        <f t="shared" si="85"/>
        <v>TP</v>
      </c>
    </row>
    <row r="4169" spans="5:8" ht="16" hidden="1">
      <c r="E4169" s="7"/>
      <c r="H4169" t="str">
        <f t="shared" si="85"/>
        <v>TP</v>
      </c>
    </row>
    <row r="4170" spans="5:8" ht="16" hidden="1">
      <c r="E4170" s="7"/>
      <c r="H4170" t="str">
        <f t="shared" si="85"/>
        <v>TP</v>
      </c>
    </row>
    <row r="4171" spans="5:8" ht="16" hidden="1">
      <c r="E4171" s="7"/>
      <c r="H4171" t="str">
        <f t="shared" si="85"/>
        <v>TP</v>
      </c>
    </row>
    <row r="4172" spans="5:8" ht="16" hidden="1">
      <c r="E4172" s="7"/>
      <c r="H4172" t="str">
        <f t="shared" si="85"/>
        <v>TP</v>
      </c>
    </row>
    <row r="4173" spans="5:8" ht="16" hidden="1">
      <c r="E4173" s="7"/>
      <c r="H4173" t="str">
        <f t="shared" si="85"/>
        <v>TP</v>
      </c>
    </row>
    <row r="4174" spans="5:8" ht="16" hidden="1">
      <c r="E4174" s="7"/>
      <c r="H4174" t="str">
        <f t="shared" si="85"/>
        <v>TP</v>
      </c>
    </row>
    <row r="4175" spans="5:8" ht="16" hidden="1">
      <c r="E4175" s="7"/>
      <c r="H4175" t="str">
        <f t="shared" si="85"/>
        <v>TP</v>
      </c>
    </row>
    <row r="4176" spans="5:8" ht="16" hidden="1">
      <c r="E4176" s="7"/>
      <c r="H4176" t="str">
        <f t="shared" si="85"/>
        <v>TP</v>
      </c>
    </row>
    <row r="4177" spans="5:8" ht="16" hidden="1">
      <c r="E4177" s="7"/>
      <c r="H4177" t="str">
        <f t="shared" si="85"/>
        <v>TP</v>
      </c>
    </row>
    <row r="4178" spans="5:8" ht="16" hidden="1">
      <c r="E4178" s="7"/>
      <c r="H4178" t="str">
        <f t="shared" si="85"/>
        <v>TP</v>
      </c>
    </row>
    <row r="4179" spans="5:8" ht="16" hidden="1">
      <c r="E4179" s="7"/>
      <c r="H4179" t="str">
        <f t="shared" si="85"/>
        <v>TP</v>
      </c>
    </row>
    <row r="4180" spans="5:8" ht="16" hidden="1">
      <c r="E4180" s="7"/>
      <c r="H4180" t="str">
        <f t="shared" si="85"/>
        <v>TP</v>
      </c>
    </row>
    <row r="4181" spans="5:8" ht="16" hidden="1">
      <c r="E4181" s="7"/>
      <c r="H4181" t="str">
        <f t="shared" si="85"/>
        <v>TP</v>
      </c>
    </row>
    <row r="4182" spans="5:8" ht="16" hidden="1">
      <c r="E4182" s="7"/>
      <c r="H4182" t="str">
        <f t="shared" si="85"/>
        <v>TP</v>
      </c>
    </row>
    <row r="4183" spans="5:8" ht="16" hidden="1">
      <c r="E4183" s="7"/>
      <c r="H4183" t="str">
        <f t="shared" si="85"/>
        <v>TP</v>
      </c>
    </row>
    <row r="4184" spans="5:8" ht="16" hidden="1">
      <c r="E4184" s="7"/>
      <c r="H4184" t="str">
        <f t="shared" si="85"/>
        <v>TP</v>
      </c>
    </row>
    <row r="4185" spans="5:8" ht="16" hidden="1">
      <c r="E4185" s="7"/>
      <c r="H4185" t="str">
        <f t="shared" si="85"/>
        <v>TP</v>
      </c>
    </row>
    <row r="4186" spans="5:8" ht="16" hidden="1">
      <c r="E4186" s="7"/>
      <c r="H4186" t="str">
        <f t="shared" si="85"/>
        <v>TP</v>
      </c>
    </row>
    <row r="4187" spans="5:8" ht="16" hidden="1">
      <c r="E4187" s="7"/>
      <c r="H4187" t="str">
        <f t="shared" si="85"/>
        <v>TP</v>
      </c>
    </row>
    <row r="4188" spans="5:8" ht="16" hidden="1">
      <c r="E4188" s="7"/>
      <c r="H4188" t="str">
        <f t="shared" si="85"/>
        <v>TP</v>
      </c>
    </row>
    <row r="4189" spans="5:8" ht="16" hidden="1">
      <c r="E4189" s="7"/>
      <c r="H4189" t="str">
        <f t="shared" si="85"/>
        <v>TP</v>
      </c>
    </row>
    <row r="4190" spans="5:8" ht="16" hidden="1">
      <c r="E4190" s="7"/>
      <c r="H4190" t="str">
        <f t="shared" si="85"/>
        <v>TP</v>
      </c>
    </row>
    <row r="4191" spans="5:8" ht="16" hidden="1">
      <c r="E4191" s="7"/>
      <c r="H4191" t="str">
        <f t="shared" si="85"/>
        <v>TP</v>
      </c>
    </row>
    <row r="4192" spans="5:8" ht="16" hidden="1">
      <c r="E4192" s="7"/>
      <c r="H4192" t="str">
        <f t="shared" si="85"/>
        <v>TP</v>
      </c>
    </row>
    <row r="4193" spans="5:8" ht="16" hidden="1">
      <c r="E4193" s="7"/>
      <c r="H4193" t="str">
        <f t="shared" si="85"/>
        <v>TP</v>
      </c>
    </row>
    <row r="4194" spans="5:8" ht="16" hidden="1">
      <c r="E4194" s="7"/>
      <c r="H4194" t="str">
        <f t="shared" si="85"/>
        <v>TP</v>
      </c>
    </row>
    <row r="4195" spans="5:8" ht="16" hidden="1">
      <c r="E4195" s="7"/>
      <c r="H4195" t="str">
        <f t="shared" si="85"/>
        <v>TP</v>
      </c>
    </row>
    <row r="4196" spans="5:8" ht="16" hidden="1">
      <c r="E4196" s="7"/>
      <c r="H4196" t="str">
        <f t="shared" si="85"/>
        <v>TP</v>
      </c>
    </row>
    <row r="4197" spans="5:8" ht="16" hidden="1">
      <c r="E4197" s="7"/>
      <c r="H4197" t="str">
        <f t="shared" si="85"/>
        <v>TP</v>
      </c>
    </row>
    <row r="4198" spans="5:8" ht="16" hidden="1">
      <c r="E4198" s="7"/>
      <c r="H4198" t="str">
        <f t="shared" si="85"/>
        <v>TP</v>
      </c>
    </row>
    <row r="4199" spans="5:8" ht="16" hidden="1">
      <c r="E4199" s="7"/>
      <c r="H4199" t="str">
        <f t="shared" si="85"/>
        <v>TP</v>
      </c>
    </row>
    <row r="4200" spans="5:8" ht="16" hidden="1">
      <c r="E4200" s="7"/>
      <c r="H4200" t="str">
        <f t="shared" si="85"/>
        <v>TP</v>
      </c>
    </row>
    <row r="4201" spans="5:8" ht="16" hidden="1">
      <c r="E4201" s="7"/>
      <c r="H4201" t="str">
        <f t="shared" si="85"/>
        <v>TP</v>
      </c>
    </row>
    <row r="4202" spans="5:8" ht="16" hidden="1">
      <c r="E4202" s="7"/>
      <c r="H4202" t="str">
        <f t="shared" si="85"/>
        <v>TP</v>
      </c>
    </row>
    <row r="4203" spans="5:8" ht="16" hidden="1">
      <c r="E4203" s="7"/>
      <c r="H4203" t="str">
        <f t="shared" si="85"/>
        <v>TP</v>
      </c>
    </row>
    <row r="4204" spans="5:8" ht="16" hidden="1">
      <c r="E4204" s="7"/>
      <c r="H4204" t="str">
        <f t="shared" si="85"/>
        <v>TP</v>
      </c>
    </row>
    <row r="4205" spans="5:8" ht="16" hidden="1">
      <c r="E4205" s="7"/>
      <c r="H4205" t="str">
        <f t="shared" si="85"/>
        <v>TP</v>
      </c>
    </row>
    <row r="4206" spans="5:8" ht="16" hidden="1">
      <c r="E4206" s="7"/>
      <c r="H4206" t="str">
        <f t="shared" si="85"/>
        <v>TP</v>
      </c>
    </row>
    <row r="4207" spans="5:8" ht="16" hidden="1">
      <c r="E4207" s="7"/>
      <c r="H4207" t="str">
        <f t="shared" si="85"/>
        <v>TP</v>
      </c>
    </row>
    <row r="4208" spans="5:8" ht="16" hidden="1">
      <c r="E4208" s="7"/>
      <c r="H4208" t="str">
        <f t="shared" si="85"/>
        <v>TP</v>
      </c>
    </row>
    <row r="4209" spans="5:8" ht="16" hidden="1">
      <c r="E4209" s="7"/>
      <c r="H4209" t="str">
        <f t="shared" si="85"/>
        <v>TP</v>
      </c>
    </row>
    <row r="4210" spans="5:8" ht="16" hidden="1">
      <c r="E4210" s="7"/>
      <c r="H4210" t="str">
        <f t="shared" si="85"/>
        <v>TP</v>
      </c>
    </row>
    <row r="4211" spans="5:8" ht="16" hidden="1">
      <c r="E4211" s="7"/>
      <c r="H4211" t="str">
        <f t="shared" si="85"/>
        <v>TP</v>
      </c>
    </row>
    <row r="4212" spans="5:8" ht="16" hidden="1">
      <c r="E4212" s="7"/>
      <c r="H4212" t="str">
        <f t="shared" si="85"/>
        <v>TP</v>
      </c>
    </row>
    <row r="4213" spans="5:8" ht="16" hidden="1">
      <c r="E4213" s="7"/>
      <c r="H4213" t="str">
        <f t="shared" si="85"/>
        <v>TP</v>
      </c>
    </row>
    <row r="4214" spans="5:8" ht="16" hidden="1">
      <c r="E4214" s="7"/>
      <c r="H4214" t="str">
        <f t="shared" si="85"/>
        <v>TP</v>
      </c>
    </row>
    <row r="4215" spans="5:8" ht="16" hidden="1">
      <c r="E4215" s="7"/>
      <c r="H4215" t="str">
        <f t="shared" si="85"/>
        <v>TP</v>
      </c>
    </row>
    <row r="4216" spans="5:8" ht="16" hidden="1">
      <c r="E4216" s="7"/>
      <c r="H4216" t="str">
        <f t="shared" si="85"/>
        <v>TP</v>
      </c>
    </row>
    <row r="4217" spans="5:8" ht="16" hidden="1">
      <c r="E4217" s="7"/>
      <c r="H4217" t="str">
        <f t="shared" si="85"/>
        <v>TP</v>
      </c>
    </row>
    <row r="4218" spans="5:8" ht="16" hidden="1">
      <c r="E4218" s="7"/>
      <c r="H4218" t="str">
        <f t="shared" si="85"/>
        <v>TP</v>
      </c>
    </row>
    <row r="4219" spans="5:8" ht="16" hidden="1">
      <c r="E4219" s="7"/>
      <c r="H4219" t="str">
        <f t="shared" si="85"/>
        <v>TP</v>
      </c>
    </row>
    <row r="4220" spans="5:8" ht="16" hidden="1">
      <c r="E4220" s="7"/>
      <c r="H4220" t="str">
        <f t="shared" si="85"/>
        <v>TP</v>
      </c>
    </row>
    <row r="4221" spans="5:8" ht="16" hidden="1">
      <c r="E4221" s="7"/>
      <c r="H4221" t="str">
        <f t="shared" si="85"/>
        <v>TP</v>
      </c>
    </row>
    <row r="4222" spans="5:8" ht="16" hidden="1">
      <c r="E4222" s="7"/>
      <c r="H4222" t="str">
        <f t="shared" si="85"/>
        <v>TP</v>
      </c>
    </row>
    <row r="4223" spans="5:8" ht="16" hidden="1">
      <c r="E4223" s="7"/>
      <c r="H4223" t="str">
        <f t="shared" si="85"/>
        <v>TP</v>
      </c>
    </row>
    <row r="4224" spans="5:8" ht="16" hidden="1">
      <c r="E4224" s="7"/>
      <c r="H4224" t="str">
        <f t="shared" si="85"/>
        <v>TP</v>
      </c>
    </row>
    <row r="4225" spans="5:8" ht="16" hidden="1">
      <c r="E4225" s="7"/>
      <c r="H4225" t="str">
        <f t="shared" si="85"/>
        <v>TP</v>
      </c>
    </row>
    <row r="4226" spans="5:8" ht="16" hidden="1">
      <c r="E4226" s="7"/>
      <c r="H4226" t="str">
        <f t="shared" si="85"/>
        <v>TP</v>
      </c>
    </row>
    <row r="4227" spans="5:8" ht="16" hidden="1">
      <c r="E4227" s="7"/>
      <c r="H4227" t="str">
        <f t="shared" ref="H4227:H4290" si="86">IF(AND($E4227 = 1, $F4227 = 1),"TN","TP")</f>
        <v>TP</v>
      </c>
    </row>
    <row r="4228" spans="5:8" ht="16" hidden="1">
      <c r="E4228" s="7"/>
      <c r="H4228" t="str">
        <f t="shared" si="86"/>
        <v>TP</v>
      </c>
    </row>
    <row r="4229" spans="5:8" ht="16" hidden="1">
      <c r="E4229" s="7"/>
      <c r="H4229" t="str">
        <f t="shared" si="86"/>
        <v>TP</v>
      </c>
    </row>
    <row r="4230" spans="5:8" ht="16" hidden="1">
      <c r="E4230" s="7"/>
      <c r="H4230" t="str">
        <f t="shared" si="86"/>
        <v>TP</v>
      </c>
    </row>
    <row r="4231" spans="5:8" ht="16" hidden="1">
      <c r="E4231" s="7"/>
      <c r="H4231" t="str">
        <f t="shared" si="86"/>
        <v>TP</v>
      </c>
    </row>
    <row r="4232" spans="5:8" ht="16" hidden="1">
      <c r="E4232" s="7"/>
      <c r="H4232" t="str">
        <f t="shared" si="86"/>
        <v>TP</v>
      </c>
    </row>
    <row r="4233" spans="5:8" ht="16" hidden="1">
      <c r="E4233" s="7"/>
      <c r="H4233" t="str">
        <f t="shared" si="86"/>
        <v>TP</v>
      </c>
    </row>
    <row r="4234" spans="5:8" ht="16" hidden="1">
      <c r="E4234" s="7"/>
      <c r="H4234" t="str">
        <f t="shared" si="86"/>
        <v>TP</v>
      </c>
    </row>
    <row r="4235" spans="5:8" ht="16" hidden="1">
      <c r="E4235" s="7"/>
      <c r="H4235" t="str">
        <f t="shared" si="86"/>
        <v>TP</v>
      </c>
    </row>
    <row r="4236" spans="5:8" ht="16" hidden="1">
      <c r="E4236" s="7"/>
      <c r="H4236" t="str">
        <f t="shared" si="86"/>
        <v>TP</v>
      </c>
    </row>
    <row r="4237" spans="5:8" ht="16" hidden="1">
      <c r="E4237" s="7"/>
      <c r="H4237" t="str">
        <f t="shared" si="86"/>
        <v>TP</v>
      </c>
    </row>
    <row r="4238" spans="5:8" ht="16" hidden="1">
      <c r="E4238" s="7"/>
      <c r="H4238" t="str">
        <f t="shared" si="86"/>
        <v>TP</v>
      </c>
    </row>
    <row r="4239" spans="5:8" ht="16" hidden="1">
      <c r="E4239" s="7"/>
      <c r="H4239" t="str">
        <f t="shared" si="86"/>
        <v>TP</v>
      </c>
    </row>
    <row r="4240" spans="5:8" ht="16" hidden="1">
      <c r="E4240" s="7"/>
      <c r="H4240" t="str">
        <f t="shared" si="86"/>
        <v>TP</v>
      </c>
    </row>
    <row r="4241" spans="5:8" ht="16" hidden="1">
      <c r="E4241" s="7"/>
      <c r="H4241" t="str">
        <f t="shared" si="86"/>
        <v>TP</v>
      </c>
    </row>
    <row r="4242" spans="5:8" ht="16" hidden="1">
      <c r="E4242" s="7"/>
      <c r="H4242" t="str">
        <f t="shared" si="86"/>
        <v>TP</v>
      </c>
    </row>
    <row r="4243" spans="5:8" ht="16" hidden="1">
      <c r="E4243" s="7"/>
      <c r="H4243" t="str">
        <f t="shared" si="86"/>
        <v>TP</v>
      </c>
    </row>
    <row r="4244" spans="5:8" ht="16" hidden="1">
      <c r="E4244" s="7"/>
      <c r="H4244" t="str">
        <f t="shared" si="86"/>
        <v>TP</v>
      </c>
    </row>
    <row r="4245" spans="5:8" ht="16" hidden="1">
      <c r="E4245" s="7"/>
      <c r="H4245" t="str">
        <f t="shared" si="86"/>
        <v>TP</v>
      </c>
    </row>
    <row r="4246" spans="5:8" ht="16" hidden="1">
      <c r="E4246" s="7"/>
      <c r="H4246" t="str">
        <f t="shared" si="86"/>
        <v>TP</v>
      </c>
    </row>
    <row r="4247" spans="5:8" ht="16" hidden="1">
      <c r="E4247" s="7"/>
      <c r="H4247" t="str">
        <f t="shared" si="86"/>
        <v>TP</v>
      </c>
    </row>
    <row r="4248" spans="5:8" ht="16" hidden="1">
      <c r="E4248" s="7"/>
      <c r="H4248" t="str">
        <f t="shared" si="86"/>
        <v>TP</v>
      </c>
    </row>
    <row r="4249" spans="5:8" ht="16" hidden="1">
      <c r="E4249" s="7"/>
      <c r="H4249" t="str">
        <f t="shared" si="86"/>
        <v>TP</v>
      </c>
    </row>
    <row r="4250" spans="5:8" ht="16" hidden="1">
      <c r="E4250" s="7"/>
      <c r="H4250" t="str">
        <f t="shared" si="86"/>
        <v>TP</v>
      </c>
    </row>
    <row r="4251" spans="5:8" ht="16" hidden="1">
      <c r="E4251" s="7"/>
      <c r="H4251" t="str">
        <f t="shared" si="86"/>
        <v>TP</v>
      </c>
    </row>
    <row r="4252" spans="5:8" ht="16" hidden="1">
      <c r="E4252" s="7"/>
      <c r="H4252" t="str">
        <f t="shared" si="86"/>
        <v>TP</v>
      </c>
    </row>
    <row r="4253" spans="5:8" ht="16" hidden="1">
      <c r="E4253" s="7"/>
      <c r="H4253" t="str">
        <f t="shared" si="86"/>
        <v>TP</v>
      </c>
    </row>
    <row r="4254" spans="5:8" ht="16" hidden="1">
      <c r="E4254" s="7"/>
      <c r="H4254" t="str">
        <f t="shared" si="86"/>
        <v>TP</v>
      </c>
    </row>
    <row r="4255" spans="5:8" ht="16" hidden="1">
      <c r="E4255" s="7"/>
      <c r="H4255" t="str">
        <f t="shared" si="86"/>
        <v>TP</v>
      </c>
    </row>
    <row r="4256" spans="5:8" ht="16" hidden="1">
      <c r="E4256" s="7"/>
      <c r="H4256" t="str">
        <f t="shared" si="86"/>
        <v>TP</v>
      </c>
    </row>
    <row r="4257" spans="5:8" ht="16" hidden="1">
      <c r="E4257" s="7"/>
      <c r="H4257" t="str">
        <f t="shared" si="86"/>
        <v>TP</v>
      </c>
    </row>
    <row r="4258" spans="5:8" ht="16" hidden="1">
      <c r="E4258" s="7"/>
      <c r="H4258" t="str">
        <f t="shared" si="86"/>
        <v>TP</v>
      </c>
    </row>
    <row r="4259" spans="5:8" ht="16" hidden="1">
      <c r="E4259" s="7"/>
      <c r="H4259" t="str">
        <f t="shared" si="86"/>
        <v>TP</v>
      </c>
    </row>
    <row r="4260" spans="5:8" ht="16" hidden="1">
      <c r="E4260" s="7"/>
      <c r="H4260" t="str">
        <f t="shared" si="86"/>
        <v>TP</v>
      </c>
    </row>
    <row r="4261" spans="5:8" ht="16" hidden="1">
      <c r="E4261" s="7"/>
      <c r="H4261" t="str">
        <f t="shared" si="86"/>
        <v>TP</v>
      </c>
    </row>
    <row r="4262" spans="5:8" ht="16" hidden="1">
      <c r="E4262" s="7"/>
      <c r="H4262" t="str">
        <f t="shared" si="86"/>
        <v>TP</v>
      </c>
    </row>
    <row r="4263" spans="5:8" ht="16" hidden="1">
      <c r="E4263" s="7"/>
      <c r="H4263" t="str">
        <f t="shared" si="86"/>
        <v>TP</v>
      </c>
    </row>
    <row r="4264" spans="5:8" ht="16" hidden="1">
      <c r="E4264" s="7"/>
      <c r="H4264" t="str">
        <f t="shared" si="86"/>
        <v>TP</v>
      </c>
    </row>
    <row r="4265" spans="5:8" ht="16" hidden="1">
      <c r="E4265" s="7"/>
      <c r="H4265" t="str">
        <f t="shared" si="86"/>
        <v>TP</v>
      </c>
    </row>
    <row r="4266" spans="5:8" ht="16" hidden="1">
      <c r="E4266" s="7"/>
      <c r="H4266" t="str">
        <f t="shared" si="86"/>
        <v>TP</v>
      </c>
    </row>
    <row r="4267" spans="5:8" ht="16" hidden="1">
      <c r="E4267" s="7"/>
      <c r="H4267" t="str">
        <f t="shared" si="86"/>
        <v>TP</v>
      </c>
    </row>
    <row r="4268" spans="5:8" ht="16" hidden="1">
      <c r="E4268" s="7"/>
      <c r="H4268" t="str">
        <f t="shared" si="86"/>
        <v>TP</v>
      </c>
    </row>
    <row r="4269" spans="5:8" ht="16" hidden="1">
      <c r="E4269" s="7"/>
      <c r="H4269" t="str">
        <f t="shared" si="86"/>
        <v>TP</v>
      </c>
    </row>
    <row r="4270" spans="5:8" ht="16" hidden="1">
      <c r="E4270" s="7"/>
      <c r="H4270" t="str">
        <f t="shared" si="86"/>
        <v>TP</v>
      </c>
    </row>
    <row r="4271" spans="5:8" ht="16" hidden="1">
      <c r="E4271" s="7"/>
      <c r="H4271" t="str">
        <f t="shared" si="86"/>
        <v>TP</v>
      </c>
    </row>
    <row r="4272" spans="5:8" ht="16" hidden="1">
      <c r="E4272" s="7"/>
      <c r="H4272" t="str">
        <f t="shared" si="86"/>
        <v>TP</v>
      </c>
    </row>
    <row r="4273" spans="5:8" ht="16" hidden="1">
      <c r="E4273" s="7"/>
      <c r="H4273" t="str">
        <f t="shared" si="86"/>
        <v>TP</v>
      </c>
    </row>
    <row r="4274" spans="5:8" ht="16" hidden="1">
      <c r="E4274" s="7"/>
      <c r="H4274" t="str">
        <f t="shared" si="86"/>
        <v>TP</v>
      </c>
    </row>
    <row r="4275" spans="5:8" ht="16" hidden="1">
      <c r="E4275" s="7"/>
      <c r="H4275" t="str">
        <f t="shared" si="86"/>
        <v>TP</v>
      </c>
    </row>
    <row r="4276" spans="5:8" ht="16" hidden="1">
      <c r="E4276" s="7"/>
      <c r="H4276" t="str">
        <f t="shared" si="86"/>
        <v>TP</v>
      </c>
    </row>
    <row r="4277" spans="5:8" ht="16" hidden="1">
      <c r="E4277" s="7"/>
      <c r="H4277" t="str">
        <f t="shared" si="86"/>
        <v>TP</v>
      </c>
    </row>
    <row r="4278" spans="5:8" ht="16" hidden="1">
      <c r="E4278" s="7"/>
      <c r="H4278" t="str">
        <f t="shared" si="86"/>
        <v>TP</v>
      </c>
    </row>
    <row r="4279" spans="5:8" ht="16" hidden="1">
      <c r="E4279" s="7"/>
      <c r="H4279" t="str">
        <f t="shared" si="86"/>
        <v>TP</v>
      </c>
    </row>
    <row r="4280" spans="5:8" ht="16" hidden="1">
      <c r="E4280" s="7"/>
      <c r="H4280" t="str">
        <f t="shared" si="86"/>
        <v>TP</v>
      </c>
    </row>
    <row r="4281" spans="5:8" ht="16" hidden="1">
      <c r="E4281" s="7"/>
      <c r="H4281" t="str">
        <f t="shared" si="86"/>
        <v>TP</v>
      </c>
    </row>
    <row r="4282" spans="5:8" ht="16" hidden="1">
      <c r="E4282" s="7"/>
      <c r="H4282" t="str">
        <f t="shared" si="86"/>
        <v>TP</v>
      </c>
    </row>
    <row r="4283" spans="5:8" ht="16" hidden="1">
      <c r="E4283" s="7"/>
      <c r="H4283" t="str">
        <f t="shared" si="86"/>
        <v>TP</v>
      </c>
    </row>
    <row r="4284" spans="5:8" ht="16" hidden="1">
      <c r="E4284" s="7"/>
      <c r="H4284" t="str">
        <f t="shared" si="86"/>
        <v>TP</v>
      </c>
    </row>
    <row r="4285" spans="5:8" ht="16" hidden="1">
      <c r="E4285" s="7"/>
      <c r="H4285" t="str">
        <f t="shared" si="86"/>
        <v>TP</v>
      </c>
    </row>
    <row r="4286" spans="5:8" ht="16" hidden="1">
      <c r="E4286" s="7"/>
      <c r="H4286" t="str">
        <f t="shared" si="86"/>
        <v>TP</v>
      </c>
    </row>
    <row r="4287" spans="5:8" ht="16" hidden="1">
      <c r="E4287" s="7"/>
      <c r="H4287" t="str">
        <f t="shared" si="86"/>
        <v>TP</v>
      </c>
    </row>
    <row r="4288" spans="5:8" ht="16" hidden="1">
      <c r="E4288" s="7"/>
      <c r="H4288" t="str">
        <f t="shared" si="86"/>
        <v>TP</v>
      </c>
    </row>
    <row r="4289" spans="5:8" ht="16" hidden="1">
      <c r="E4289" s="7"/>
      <c r="H4289" t="str">
        <f t="shared" si="86"/>
        <v>TP</v>
      </c>
    </row>
    <row r="4290" spans="5:8" ht="16" hidden="1">
      <c r="E4290" s="7"/>
      <c r="H4290" t="str">
        <f t="shared" si="86"/>
        <v>TP</v>
      </c>
    </row>
    <row r="4291" spans="5:8" ht="16" hidden="1">
      <c r="E4291" s="7"/>
      <c r="H4291" t="str">
        <f t="shared" ref="H4291:H4354" si="87">IF(AND($E4291 = 1, $F4291 = 1),"TN","TP")</f>
        <v>TP</v>
      </c>
    </row>
    <row r="4292" spans="5:8" ht="16" hidden="1">
      <c r="E4292" s="7"/>
      <c r="H4292" t="str">
        <f t="shared" si="87"/>
        <v>TP</v>
      </c>
    </row>
    <row r="4293" spans="5:8" ht="16" hidden="1">
      <c r="E4293" s="7"/>
      <c r="H4293" t="str">
        <f t="shared" si="87"/>
        <v>TP</v>
      </c>
    </row>
    <row r="4294" spans="5:8" ht="16" hidden="1">
      <c r="E4294" s="7"/>
      <c r="H4294" t="str">
        <f t="shared" si="87"/>
        <v>TP</v>
      </c>
    </row>
    <row r="4295" spans="5:8" ht="16" hidden="1">
      <c r="E4295" s="7"/>
      <c r="H4295" t="str">
        <f t="shared" si="87"/>
        <v>TP</v>
      </c>
    </row>
    <row r="4296" spans="5:8" ht="16" hidden="1">
      <c r="E4296" s="7"/>
      <c r="H4296" t="str">
        <f t="shared" si="87"/>
        <v>TP</v>
      </c>
    </row>
    <row r="4297" spans="5:8" ht="16" hidden="1">
      <c r="E4297" s="7"/>
      <c r="H4297" t="str">
        <f t="shared" si="87"/>
        <v>TP</v>
      </c>
    </row>
    <row r="4298" spans="5:8" ht="16" hidden="1">
      <c r="E4298" s="7"/>
      <c r="H4298" t="str">
        <f t="shared" si="87"/>
        <v>TP</v>
      </c>
    </row>
    <row r="4299" spans="5:8" ht="16" hidden="1">
      <c r="E4299" s="7"/>
      <c r="H4299" t="str">
        <f t="shared" si="87"/>
        <v>TP</v>
      </c>
    </row>
    <row r="4300" spans="5:8" ht="16" hidden="1">
      <c r="E4300" s="7"/>
      <c r="H4300" t="str">
        <f t="shared" si="87"/>
        <v>TP</v>
      </c>
    </row>
    <row r="4301" spans="5:8" ht="16" hidden="1">
      <c r="E4301" s="7"/>
      <c r="H4301" t="str">
        <f t="shared" si="87"/>
        <v>TP</v>
      </c>
    </row>
    <row r="4302" spans="5:8" ht="16" hidden="1">
      <c r="E4302" s="7"/>
      <c r="H4302" t="str">
        <f t="shared" si="87"/>
        <v>TP</v>
      </c>
    </row>
    <row r="4303" spans="5:8" ht="16" hidden="1">
      <c r="E4303" s="7"/>
      <c r="H4303" t="str">
        <f t="shared" si="87"/>
        <v>TP</v>
      </c>
    </row>
    <row r="4304" spans="5:8" ht="16" hidden="1">
      <c r="E4304" s="7"/>
      <c r="H4304" t="str">
        <f t="shared" si="87"/>
        <v>TP</v>
      </c>
    </row>
    <row r="4305" spans="5:8" ht="16" hidden="1">
      <c r="E4305" s="7"/>
      <c r="H4305" t="str">
        <f t="shared" si="87"/>
        <v>TP</v>
      </c>
    </row>
    <row r="4306" spans="5:8" ht="16" hidden="1">
      <c r="E4306" s="7"/>
      <c r="H4306" t="str">
        <f t="shared" si="87"/>
        <v>TP</v>
      </c>
    </row>
    <row r="4307" spans="5:8" ht="16" hidden="1">
      <c r="E4307" s="7"/>
      <c r="H4307" t="str">
        <f t="shared" si="87"/>
        <v>TP</v>
      </c>
    </row>
    <row r="4308" spans="5:8" ht="16" hidden="1">
      <c r="E4308" s="7"/>
      <c r="H4308" t="str">
        <f t="shared" si="87"/>
        <v>TP</v>
      </c>
    </row>
    <row r="4309" spans="5:8" ht="16" hidden="1">
      <c r="E4309" s="7"/>
      <c r="H4309" t="str">
        <f t="shared" si="87"/>
        <v>TP</v>
      </c>
    </row>
    <row r="4310" spans="5:8" ht="16" hidden="1">
      <c r="E4310" s="7"/>
      <c r="H4310" t="str">
        <f t="shared" si="87"/>
        <v>TP</v>
      </c>
    </row>
    <row r="4311" spans="5:8" ht="16" hidden="1">
      <c r="E4311" s="7"/>
      <c r="H4311" t="str">
        <f t="shared" si="87"/>
        <v>TP</v>
      </c>
    </row>
    <row r="4312" spans="5:8" ht="16" hidden="1">
      <c r="E4312" s="7"/>
      <c r="H4312" t="str">
        <f t="shared" si="87"/>
        <v>TP</v>
      </c>
    </row>
    <row r="4313" spans="5:8" ht="16" hidden="1">
      <c r="E4313" s="7"/>
      <c r="H4313" t="str">
        <f t="shared" si="87"/>
        <v>TP</v>
      </c>
    </row>
    <row r="4314" spans="5:8" ht="16" hidden="1">
      <c r="E4314" s="7"/>
      <c r="H4314" t="str">
        <f t="shared" si="87"/>
        <v>TP</v>
      </c>
    </row>
    <row r="4315" spans="5:8" ht="16" hidden="1">
      <c r="E4315" s="7"/>
      <c r="H4315" t="str">
        <f t="shared" si="87"/>
        <v>TP</v>
      </c>
    </row>
    <row r="4316" spans="5:8" ht="16" hidden="1">
      <c r="E4316" s="7"/>
      <c r="H4316" t="str">
        <f t="shared" si="87"/>
        <v>TP</v>
      </c>
    </row>
    <row r="4317" spans="5:8" ht="16" hidden="1">
      <c r="E4317" s="7"/>
      <c r="H4317" t="str">
        <f t="shared" si="87"/>
        <v>TP</v>
      </c>
    </row>
    <row r="4318" spans="5:8" ht="16" hidden="1">
      <c r="E4318" s="7"/>
      <c r="H4318" t="str">
        <f t="shared" si="87"/>
        <v>TP</v>
      </c>
    </row>
    <row r="4319" spans="5:8" ht="16" hidden="1">
      <c r="E4319" s="7"/>
      <c r="H4319" t="str">
        <f t="shared" si="87"/>
        <v>TP</v>
      </c>
    </row>
    <row r="4320" spans="5:8" ht="16" hidden="1">
      <c r="E4320" s="7"/>
      <c r="H4320" t="str">
        <f t="shared" si="87"/>
        <v>TP</v>
      </c>
    </row>
    <row r="4321" spans="5:8" ht="16" hidden="1">
      <c r="E4321" s="7"/>
      <c r="H4321" t="str">
        <f t="shared" si="87"/>
        <v>TP</v>
      </c>
    </row>
    <row r="4322" spans="5:8" ht="16" hidden="1">
      <c r="E4322" s="7"/>
      <c r="H4322" t="str">
        <f t="shared" si="87"/>
        <v>TP</v>
      </c>
    </row>
    <row r="4323" spans="5:8" ht="16" hidden="1">
      <c r="E4323" s="7"/>
      <c r="H4323" t="str">
        <f t="shared" si="87"/>
        <v>TP</v>
      </c>
    </row>
    <row r="4324" spans="5:8" ht="16" hidden="1">
      <c r="E4324" s="7"/>
      <c r="H4324" t="str">
        <f t="shared" si="87"/>
        <v>TP</v>
      </c>
    </row>
    <row r="4325" spans="5:8" ht="16" hidden="1">
      <c r="E4325" s="7"/>
      <c r="H4325" t="str">
        <f t="shared" si="87"/>
        <v>TP</v>
      </c>
    </row>
    <row r="4326" spans="5:8" ht="16" hidden="1">
      <c r="E4326" s="7"/>
      <c r="H4326" t="str">
        <f t="shared" si="87"/>
        <v>TP</v>
      </c>
    </row>
    <row r="4327" spans="5:8" ht="16" hidden="1">
      <c r="E4327" s="7"/>
      <c r="H4327" t="str">
        <f t="shared" si="87"/>
        <v>TP</v>
      </c>
    </row>
    <row r="4328" spans="5:8" ht="16" hidden="1">
      <c r="E4328" s="7"/>
      <c r="H4328" t="str">
        <f t="shared" si="87"/>
        <v>TP</v>
      </c>
    </row>
    <row r="4329" spans="5:8" ht="16" hidden="1">
      <c r="E4329" s="7"/>
      <c r="H4329" t="str">
        <f t="shared" si="87"/>
        <v>TP</v>
      </c>
    </row>
    <row r="4330" spans="5:8" ht="16" hidden="1">
      <c r="E4330" s="7"/>
      <c r="H4330" t="str">
        <f t="shared" si="87"/>
        <v>TP</v>
      </c>
    </row>
    <row r="4331" spans="5:8" ht="16" hidden="1">
      <c r="E4331" s="7"/>
      <c r="H4331" t="str">
        <f t="shared" si="87"/>
        <v>TP</v>
      </c>
    </row>
    <row r="4332" spans="5:8" ht="16" hidden="1">
      <c r="E4332" s="7"/>
      <c r="H4332" t="str">
        <f t="shared" si="87"/>
        <v>TP</v>
      </c>
    </row>
    <row r="4333" spans="5:8" ht="16" hidden="1">
      <c r="E4333" s="7"/>
      <c r="H4333" t="str">
        <f t="shared" si="87"/>
        <v>TP</v>
      </c>
    </row>
    <row r="4334" spans="5:8" ht="16" hidden="1">
      <c r="E4334" s="7"/>
      <c r="H4334" t="str">
        <f t="shared" si="87"/>
        <v>TP</v>
      </c>
    </row>
    <row r="4335" spans="5:8" ht="16" hidden="1">
      <c r="E4335" s="7"/>
      <c r="H4335" t="str">
        <f t="shared" si="87"/>
        <v>TP</v>
      </c>
    </row>
    <row r="4336" spans="5:8" ht="16" hidden="1">
      <c r="E4336" s="7"/>
      <c r="H4336" t="str">
        <f t="shared" si="87"/>
        <v>TP</v>
      </c>
    </row>
    <row r="4337" spans="5:8" ht="16" hidden="1">
      <c r="E4337" s="7"/>
      <c r="H4337" t="str">
        <f t="shared" si="87"/>
        <v>TP</v>
      </c>
    </row>
    <row r="4338" spans="5:8" ht="16" hidden="1">
      <c r="E4338" s="7"/>
      <c r="H4338" t="str">
        <f t="shared" si="87"/>
        <v>TP</v>
      </c>
    </row>
    <row r="4339" spans="5:8" ht="16" hidden="1">
      <c r="E4339" s="7"/>
      <c r="H4339" t="str">
        <f t="shared" si="87"/>
        <v>TP</v>
      </c>
    </row>
    <row r="4340" spans="5:8" ht="16" hidden="1">
      <c r="E4340" s="7"/>
      <c r="H4340" t="str">
        <f t="shared" si="87"/>
        <v>TP</v>
      </c>
    </row>
    <row r="4341" spans="5:8" ht="16" hidden="1">
      <c r="E4341" s="7"/>
      <c r="H4341" t="str">
        <f t="shared" si="87"/>
        <v>TP</v>
      </c>
    </row>
    <row r="4342" spans="5:8" ht="16" hidden="1">
      <c r="E4342" s="7"/>
      <c r="H4342" t="str">
        <f t="shared" si="87"/>
        <v>TP</v>
      </c>
    </row>
    <row r="4343" spans="5:8" ht="16" hidden="1">
      <c r="E4343" s="7"/>
      <c r="H4343" t="str">
        <f t="shared" si="87"/>
        <v>TP</v>
      </c>
    </row>
    <row r="4344" spans="5:8" ht="16" hidden="1">
      <c r="E4344" s="7"/>
      <c r="H4344" t="str">
        <f t="shared" si="87"/>
        <v>TP</v>
      </c>
    </row>
    <row r="4345" spans="5:8" ht="16" hidden="1">
      <c r="E4345" s="7"/>
      <c r="H4345" t="str">
        <f t="shared" si="87"/>
        <v>TP</v>
      </c>
    </row>
    <row r="4346" spans="5:8" ht="16" hidden="1">
      <c r="E4346" s="7"/>
      <c r="H4346" t="str">
        <f t="shared" si="87"/>
        <v>TP</v>
      </c>
    </row>
    <row r="4347" spans="5:8" ht="16" hidden="1">
      <c r="E4347" s="7"/>
      <c r="H4347" t="str">
        <f t="shared" si="87"/>
        <v>TP</v>
      </c>
    </row>
    <row r="4348" spans="5:8" ht="16" hidden="1">
      <c r="E4348" s="7"/>
      <c r="H4348" t="str">
        <f t="shared" si="87"/>
        <v>TP</v>
      </c>
    </row>
    <row r="4349" spans="5:8" ht="16" hidden="1">
      <c r="E4349" s="7"/>
      <c r="H4349" t="str">
        <f t="shared" si="87"/>
        <v>TP</v>
      </c>
    </row>
    <row r="4350" spans="5:8" ht="16" hidden="1">
      <c r="E4350" s="7"/>
      <c r="H4350" t="str">
        <f t="shared" si="87"/>
        <v>TP</v>
      </c>
    </row>
    <row r="4351" spans="5:8" ht="16" hidden="1">
      <c r="E4351" s="7"/>
      <c r="H4351" t="str">
        <f t="shared" si="87"/>
        <v>TP</v>
      </c>
    </row>
    <row r="4352" spans="5:8" ht="16" hidden="1">
      <c r="E4352" s="7"/>
      <c r="H4352" t="str">
        <f t="shared" si="87"/>
        <v>TP</v>
      </c>
    </row>
    <row r="4353" spans="5:8" ht="16" hidden="1">
      <c r="E4353" s="7"/>
      <c r="H4353" t="str">
        <f t="shared" si="87"/>
        <v>TP</v>
      </c>
    </row>
    <row r="4354" spans="5:8" ht="16" hidden="1">
      <c r="E4354" s="7"/>
      <c r="H4354" t="str">
        <f t="shared" si="87"/>
        <v>TP</v>
      </c>
    </row>
    <row r="4355" spans="5:8" ht="16" hidden="1">
      <c r="E4355" s="7"/>
      <c r="H4355" t="str">
        <f t="shared" ref="H4355:H4418" si="88">IF(AND($E4355 = 1, $F4355 = 1),"TN","TP")</f>
        <v>TP</v>
      </c>
    </row>
    <row r="4356" spans="5:8" ht="16" hidden="1">
      <c r="E4356" s="7"/>
      <c r="H4356" t="str">
        <f t="shared" si="88"/>
        <v>TP</v>
      </c>
    </row>
    <row r="4357" spans="5:8" ht="16" hidden="1">
      <c r="E4357" s="7"/>
      <c r="H4357" t="str">
        <f t="shared" si="88"/>
        <v>TP</v>
      </c>
    </row>
    <row r="4358" spans="5:8" ht="16" hidden="1">
      <c r="E4358" s="7"/>
      <c r="H4358" t="str">
        <f t="shared" si="88"/>
        <v>TP</v>
      </c>
    </row>
    <row r="4359" spans="5:8" ht="16" hidden="1">
      <c r="E4359" s="7"/>
      <c r="H4359" t="str">
        <f t="shared" si="88"/>
        <v>TP</v>
      </c>
    </row>
    <row r="4360" spans="5:8" ht="16" hidden="1">
      <c r="E4360" s="7"/>
      <c r="H4360" t="str">
        <f t="shared" si="88"/>
        <v>TP</v>
      </c>
    </row>
    <row r="4361" spans="5:8" ht="16" hidden="1">
      <c r="E4361" s="7"/>
      <c r="H4361" t="str">
        <f t="shared" si="88"/>
        <v>TP</v>
      </c>
    </row>
    <row r="4362" spans="5:8" ht="16" hidden="1">
      <c r="E4362" s="7"/>
      <c r="H4362" t="str">
        <f t="shared" si="88"/>
        <v>TP</v>
      </c>
    </row>
    <row r="4363" spans="5:8" ht="16" hidden="1">
      <c r="E4363" s="7"/>
      <c r="H4363" t="str">
        <f t="shared" si="88"/>
        <v>TP</v>
      </c>
    </row>
    <row r="4364" spans="5:8" ht="16" hidden="1">
      <c r="E4364" s="7"/>
      <c r="H4364" t="str">
        <f t="shared" si="88"/>
        <v>TP</v>
      </c>
    </row>
    <row r="4365" spans="5:8" ht="16" hidden="1">
      <c r="E4365" s="7"/>
      <c r="H4365" t="str">
        <f t="shared" si="88"/>
        <v>TP</v>
      </c>
    </row>
    <row r="4366" spans="5:8" ht="16" hidden="1">
      <c r="E4366" s="7"/>
      <c r="H4366" t="str">
        <f t="shared" si="88"/>
        <v>TP</v>
      </c>
    </row>
    <row r="4367" spans="5:8" ht="16" hidden="1">
      <c r="E4367" s="7"/>
      <c r="H4367" t="str">
        <f t="shared" si="88"/>
        <v>TP</v>
      </c>
    </row>
    <row r="4368" spans="5:8" ht="16" hidden="1">
      <c r="E4368" s="7"/>
      <c r="H4368" t="str">
        <f t="shared" si="88"/>
        <v>TP</v>
      </c>
    </row>
    <row r="4369" spans="5:8" ht="16" hidden="1">
      <c r="E4369" s="7"/>
      <c r="H4369" t="str">
        <f t="shared" si="88"/>
        <v>TP</v>
      </c>
    </row>
    <row r="4370" spans="5:8" ht="16" hidden="1">
      <c r="E4370" s="7"/>
      <c r="H4370" t="str">
        <f t="shared" si="88"/>
        <v>TP</v>
      </c>
    </row>
    <row r="4371" spans="5:8" ht="16" hidden="1">
      <c r="E4371" s="7"/>
      <c r="H4371" t="str">
        <f t="shared" si="88"/>
        <v>TP</v>
      </c>
    </row>
    <row r="4372" spans="5:8" ht="16" hidden="1">
      <c r="E4372" s="7"/>
      <c r="H4372" t="str">
        <f t="shared" si="88"/>
        <v>TP</v>
      </c>
    </row>
    <row r="4373" spans="5:8" ht="16" hidden="1">
      <c r="E4373" s="7"/>
      <c r="H4373" t="str">
        <f t="shared" si="88"/>
        <v>TP</v>
      </c>
    </row>
    <row r="4374" spans="5:8" ht="16" hidden="1">
      <c r="E4374" s="7"/>
      <c r="H4374" t="str">
        <f t="shared" si="88"/>
        <v>TP</v>
      </c>
    </row>
    <row r="4375" spans="5:8" ht="16" hidden="1">
      <c r="E4375" s="7"/>
      <c r="H4375" t="str">
        <f t="shared" si="88"/>
        <v>TP</v>
      </c>
    </row>
    <row r="4376" spans="5:8" ht="16" hidden="1">
      <c r="E4376" s="7"/>
      <c r="H4376" t="str">
        <f t="shared" si="88"/>
        <v>TP</v>
      </c>
    </row>
    <row r="4377" spans="5:8" ht="16" hidden="1">
      <c r="E4377" s="7"/>
      <c r="H4377" t="str">
        <f t="shared" si="88"/>
        <v>TP</v>
      </c>
    </row>
    <row r="4378" spans="5:8" ht="16" hidden="1">
      <c r="E4378" s="7"/>
      <c r="H4378" t="str">
        <f t="shared" si="88"/>
        <v>TP</v>
      </c>
    </row>
    <row r="4379" spans="5:8" ht="16" hidden="1">
      <c r="E4379" s="7"/>
      <c r="H4379" t="str">
        <f t="shared" si="88"/>
        <v>TP</v>
      </c>
    </row>
    <row r="4380" spans="5:8" ht="16" hidden="1">
      <c r="E4380" s="7"/>
      <c r="H4380" t="str">
        <f t="shared" si="88"/>
        <v>TP</v>
      </c>
    </row>
    <row r="4381" spans="5:8" ht="16" hidden="1">
      <c r="E4381" s="7"/>
      <c r="H4381" t="str">
        <f t="shared" si="88"/>
        <v>TP</v>
      </c>
    </row>
    <row r="4382" spans="5:8" ht="16" hidden="1">
      <c r="E4382" s="7"/>
      <c r="H4382" t="str">
        <f t="shared" si="88"/>
        <v>TP</v>
      </c>
    </row>
    <row r="4383" spans="5:8" ht="16" hidden="1">
      <c r="E4383" s="7"/>
      <c r="H4383" t="str">
        <f t="shared" si="88"/>
        <v>TP</v>
      </c>
    </row>
    <row r="4384" spans="5:8" ht="16" hidden="1">
      <c r="E4384" s="7"/>
      <c r="H4384" t="str">
        <f t="shared" si="88"/>
        <v>TP</v>
      </c>
    </row>
    <row r="4385" spans="5:8" ht="16" hidden="1">
      <c r="E4385" s="7"/>
      <c r="H4385" t="str">
        <f t="shared" si="88"/>
        <v>TP</v>
      </c>
    </row>
    <row r="4386" spans="5:8" ht="16" hidden="1">
      <c r="E4386" s="7"/>
      <c r="H4386" t="str">
        <f t="shared" si="88"/>
        <v>TP</v>
      </c>
    </row>
    <row r="4387" spans="5:8" ht="16" hidden="1">
      <c r="E4387" s="7"/>
      <c r="H4387" t="str">
        <f t="shared" si="88"/>
        <v>TP</v>
      </c>
    </row>
    <row r="4388" spans="5:8" ht="16" hidden="1">
      <c r="E4388" s="7"/>
      <c r="H4388" t="str">
        <f t="shared" si="88"/>
        <v>TP</v>
      </c>
    </row>
    <row r="4389" spans="5:8" ht="16" hidden="1">
      <c r="E4389" s="7"/>
      <c r="H4389" t="str">
        <f t="shared" si="88"/>
        <v>TP</v>
      </c>
    </row>
    <row r="4390" spans="5:8" ht="16" hidden="1">
      <c r="E4390" s="7"/>
      <c r="H4390" t="str">
        <f t="shared" si="88"/>
        <v>TP</v>
      </c>
    </row>
    <row r="4391" spans="5:8" ht="16" hidden="1">
      <c r="E4391" s="7"/>
      <c r="H4391" t="str">
        <f t="shared" si="88"/>
        <v>TP</v>
      </c>
    </row>
    <row r="4392" spans="5:8" ht="16" hidden="1">
      <c r="E4392" s="7"/>
      <c r="H4392" t="str">
        <f t="shared" si="88"/>
        <v>TP</v>
      </c>
    </row>
    <row r="4393" spans="5:8" ht="16" hidden="1">
      <c r="E4393" s="7"/>
      <c r="H4393" t="str">
        <f t="shared" si="88"/>
        <v>TP</v>
      </c>
    </row>
    <row r="4394" spans="5:8" ht="16" hidden="1">
      <c r="E4394" s="7"/>
      <c r="H4394" t="str">
        <f t="shared" si="88"/>
        <v>TP</v>
      </c>
    </row>
    <row r="4395" spans="5:8" ht="16" hidden="1">
      <c r="E4395" s="7"/>
      <c r="H4395" t="str">
        <f t="shared" si="88"/>
        <v>TP</v>
      </c>
    </row>
    <row r="4396" spans="5:8" ht="16" hidden="1">
      <c r="E4396" s="7"/>
      <c r="H4396" t="str">
        <f t="shared" si="88"/>
        <v>TP</v>
      </c>
    </row>
    <row r="4397" spans="5:8" ht="16" hidden="1">
      <c r="E4397" s="7"/>
      <c r="H4397" t="str">
        <f t="shared" si="88"/>
        <v>TP</v>
      </c>
    </row>
    <row r="4398" spans="5:8" ht="16" hidden="1">
      <c r="E4398" s="7"/>
      <c r="H4398" t="str">
        <f t="shared" si="88"/>
        <v>TP</v>
      </c>
    </row>
    <row r="4399" spans="5:8" ht="16" hidden="1">
      <c r="E4399" s="7"/>
      <c r="H4399" t="str">
        <f t="shared" si="88"/>
        <v>TP</v>
      </c>
    </row>
    <row r="4400" spans="5:8" ht="16" hidden="1">
      <c r="E4400" s="7"/>
      <c r="H4400" t="str">
        <f t="shared" si="88"/>
        <v>TP</v>
      </c>
    </row>
    <row r="4401" spans="5:8" ht="16" hidden="1">
      <c r="E4401" s="7"/>
      <c r="H4401" t="str">
        <f t="shared" si="88"/>
        <v>TP</v>
      </c>
    </row>
    <row r="4402" spans="5:8" ht="16" hidden="1">
      <c r="E4402" s="7"/>
      <c r="H4402" t="str">
        <f t="shared" si="88"/>
        <v>TP</v>
      </c>
    </row>
    <row r="4403" spans="5:8" ht="16" hidden="1">
      <c r="E4403" s="7"/>
      <c r="H4403" t="str">
        <f t="shared" si="88"/>
        <v>TP</v>
      </c>
    </row>
    <row r="4404" spans="5:8" ht="16" hidden="1">
      <c r="E4404" s="7"/>
      <c r="H4404" t="str">
        <f t="shared" si="88"/>
        <v>TP</v>
      </c>
    </row>
    <row r="4405" spans="5:8" ht="16" hidden="1">
      <c r="E4405" s="7"/>
      <c r="H4405" t="str">
        <f t="shared" si="88"/>
        <v>TP</v>
      </c>
    </row>
    <row r="4406" spans="5:8" ht="16" hidden="1">
      <c r="E4406" s="7"/>
      <c r="H4406" t="str">
        <f t="shared" si="88"/>
        <v>TP</v>
      </c>
    </row>
    <row r="4407" spans="5:8" ht="16" hidden="1">
      <c r="E4407" s="7"/>
      <c r="H4407" t="str">
        <f t="shared" si="88"/>
        <v>TP</v>
      </c>
    </row>
    <row r="4408" spans="5:8" ht="16" hidden="1">
      <c r="E4408" s="7"/>
      <c r="H4408" t="str">
        <f t="shared" si="88"/>
        <v>TP</v>
      </c>
    </row>
    <row r="4409" spans="5:8" ht="16" hidden="1">
      <c r="E4409" s="7"/>
      <c r="H4409" t="str">
        <f t="shared" si="88"/>
        <v>TP</v>
      </c>
    </row>
    <row r="4410" spans="5:8" ht="16" hidden="1">
      <c r="E4410" s="7"/>
      <c r="H4410" t="str">
        <f t="shared" si="88"/>
        <v>TP</v>
      </c>
    </row>
    <row r="4411" spans="5:8" ht="16" hidden="1">
      <c r="E4411" s="7"/>
      <c r="H4411" t="str">
        <f t="shared" si="88"/>
        <v>TP</v>
      </c>
    </row>
    <row r="4412" spans="5:8" ht="16" hidden="1">
      <c r="E4412" s="7"/>
      <c r="H4412" t="str">
        <f t="shared" si="88"/>
        <v>TP</v>
      </c>
    </row>
    <row r="4413" spans="5:8" ht="16" hidden="1">
      <c r="E4413" s="7"/>
      <c r="H4413" t="str">
        <f t="shared" si="88"/>
        <v>TP</v>
      </c>
    </row>
    <row r="4414" spans="5:8" ht="16" hidden="1">
      <c r="E4414" s="7"/>
      <c r="H4414" t="str">
        <f t="shared" si="88"/>
        <v>TP</v>
      </c>
    </row>
    <row r="4415" spans="5:8" ht="16" hidden="1">
      <c r="E4415" s="7"/>
      <c r="H4415" t="str">
        <f t="shared" si="88"/>
        <v>TP</v>
      </c>
    </row>
    <row r="4416" spans="5:8" ht="16" hidden="1">
      <c r="E4416" s="7"/>
      <c r="H4416" t="str">
        <f t="shared" si="88"/>
        <v>TP</v>
      </c>
    </row>
    <row r="4417" spans="5:8" ht="16" hidden="1">
      <c r="E4417" s="7"/>
      <c r="H4417" t="str">
        <f t="shared" si="88"/>
        <v>TP</v>
      </c>
    </row>
    <row r="4418" spans="5:8" ht="16" hidden="1">
      <c r="E4418" s="7"/>
      <c r="H4418" t="str">
        <f t="shared" si="88"/>
        <v>TP</v>
      </c>
    </row>
    <row r="4419" spans="5:8" ht="16" hidden="1">
      <c r="E4419" s="7"/>
      <c r="H4419" t="str">
        <f t="shared" ref="H4419:H4482" si="89">IF(AND($E4419 = 1, $F4419 = 1),"TN","TP")</f>
        <v>TP</v>
      </c>
    </row>
    <row r="4420" spans="5:8" ht="16" hidden="1">
      <c r="E4420" s="7"/>
      <c r="H4420" t="str">
        <f t="shared" si="89"/>
        <v>TP</v>
      </c>
    </row>
    <row r="4421" spans="5:8" ht="16" hidden="1">
      <c r="E4421" s="7"/>
      <c r="H4421" t="str">
        <f t="shared" si="89"/>
        <v>TP</v>
      </c>
    </row>
    <row r="4422" spans="5:8" ht="16" hidden="1">
      <c r="E4422" s="7"/>
      <c r="H4422" t="str">
        <f t="shared" si="89"/>
        <v>TP</v>
      </c>
    </row>
    <row r="4423" spans="5:8" ht="16" hidden="1">
      <c r="E4423" s="7"/>
      <c r="H4423" t="str">
        <f t="shared" si="89"/>
        <v>TP</v>
      </c>
    </row>
    <row r="4424" spans="5:8" ht="16" hidden="1">
      <c r="E4424" s="7"/>
      <c r="H4424" t="str">
        <f t="shared" si="89"/>
        <v>TP</v>
      </c>
    </row>
    <row r="4425" spans="5:8" ht="16" hidden="1">
      <c r="E4425" s="7"/>
      <c r="H4425" t="str">
        <f t="shared" si="89"/>
        <v>TP</v>
      </c>
    </row>
    <row r="4426" spans="5:8" ht="16" hidden="1">
      <c r="E4426" s="7"/>
      <c r="H4426" t="str">
        <f t="shared" si="89"/>
        <v>TP</v>
      </c>
    </row>
    <row r="4427" spans="5:8" ht="16" hidden="1">
      <c r="E4427" s="7"/>
      <c r="H4427" t="str">
        <f t="shared" si="89"/>
        <v>TP</v>
      </c>
    </row>
    <row r="4428" spans="5:8" ht="16" hidden="1">
      <c r="E4428" s="7"/>
      <c r="H4428" t="str">
        <f t="shared" si="89"/>
        <v>TP</v>
      </c>
    </row>
    <row r="4429" spans="5:8" ht="16" hidden="1">
      <c r="E4429" s="7"/>
      <c r="H4429" t="str">
        <f t="shared" si="89"/>
        <v>TP</v>
      </c>
    </row>
    <row r="4430" spans="5:8" ht="16" hidden="1">
      <c r="E4430" s="7"/>
      <c r="H4430" t="str">
        <f t="shared" si="89"/>
        <v>TP</v>
      </c>
    </row>
    <row r="4431" spans="5:8" ht="16" hidden="1">
      <c r="E4431" s="7"/>
      <c r="H4431" t="str">
        <f t="shared" si="89"/>
        <v>TP</v>
      </c>
    </row>
    <row r="4432" spans="5:8" ht="16" hidden="1">
      <c r="E4432" s="7"/>
      <c r="H4432" t="str">
        <f t="shared" si="89"/>
        <v>TP</v>
      </c>
    </row>
    <row r="4433" spans="5:8" ht="16" hidden="1">
      <c r="E4433" s="7"/>
      <c r="H4433" t="str">
        <f t="shared" si="89"/>
        <v>TP</v>
      </c>
    </row>
    <row r="4434" spans="5:8" ht="16" hidden="1">
      <c r="E4434" s="7"/>
      <c r="H4434" t="str">
        <f t="shared" si="89"/>
        <v>TP</v>
      </c>
    </row>
    <row r="4435" spans="5:8" ht="16" hidden="1">
      <c r="E4435" s="7"/>
      <c r="H4435" t="str">
        <f t="shared" si="89"/>
        <v>TP</v>
      </c>
    </row>
    <row r="4436" spans="5:8" ht="16" hidden="1">
      <c r="E4436" s="7"/>
      <c r="H4436" t="str">
        <f t="shared" si="89"/>
        <v>TP</v>
      </c>
    </row>
    <row r="4437" spans="5:8" ht="16" hidden="1">
      <c r="E4437" s="7"/>
      <c r="H4437" t="str">
        <f t="shared" si="89"/>
        <v>TP</v>
      </c>
    </row>
    <row r="4438" spans="5:8" ht="16" hidden="1">
      <c r="E4438" s="7"/>
      <c r="H4438" t="str">
        <f t="shared" si="89"/>
        <v>TP</v>
      </c>
    </row>
    <row r="4439" spans="5:8" ht="16" hidden="1">
      <c r="E4439" s="7"/>
      <c r="H4439" t="str">
        <f t="shared" si="89"/>
        <v>TP</v>
      </c>
    </row>
    <row r="4440" spans="5:8" ht="16" hidden="1">
      <c r="E4440" s="7"/>
      <c r="H4440" t="str">
        <f t="shared" si="89"/>
        <v>TP</v>
      </c>
    </row>
    <row r="4441" spans="5:8" ht="16" hidden="1">
      <c r="E4441" s="7"/>
      <c r="H4441" t="str">
        <f t="shared" si="89"/>
        <v>TP</v>
      </c>
    </row>
    <row r="4442" spans="5:8" ht="16" hidden="1">
      <c r="E4442" s="7"/>
      <c r="H4442" t="str">
        <f t="shared" si="89"/>
        <v>TP</v>
      </c>
    </row>
    <row r="4443" spans="5:8" ht="16" hidden="1">
      <c r="E4443" s="7"/>
      <c r="H4443" t="str">
        <f t="shared" si="89"/>
        <v>TP</v>
      </c>
    </row>
    <row r="4444" spans="5:8" ht="16" hidden="1">
      <c r="E4444" s="7"/>
      <c r="H4444" t="str">
        <f t="shared" si="89"/>
        <v>TP</v>
      </c>
    </row>
    <row r="4445" spans="5:8" ht="16" hidden="1">
      <c r="E4445" s="7"/>
      <c r="H4445" t="str">
        <f t="shared" si="89"/>
        <v>TP</v>
      </c>
    </row>
    <row r="4446" spans="5:8" ht="16" hidden="1">
      <c r="E4446" s="7"/>
      <c r="H4446" t="str">
        <f t="shared" si="89"/>
        <v>TP</v>
      </c>
    </row>
    <row r="4447" spans="5:8" ht="16" hidden="1">
      <c r="E4447" s="7"/>
      <c r="H4447" t="str">
        <f t="shared" si="89"/>
        <v>TP</v>
      </c>
    </row>
    <row r="4448" spans="5:8" ht="16" hidden="1">
      <c r="E4448" s="7"/>
      <c r="H4448" t="str">
        <f t="shared" si="89"/>
        <v>TP</v>
      </c>
    </row>
    <row r="4449" spans="5:8" ht="16" hidden="1">
      <c r="E4449" s="7"/>
      <c r="H4449" t="str">
        <f t="shared" si="89"/>
        <v>TP</v>
      </c>
    </row>
    <row r="4450" spans="5:8" ht="16" hidden="1">
      <c r="E4450" s="7"/>
      <c r="H4450" t="str">
        <f t="shared" si="89"/>
        <v>TP</v>
      </c>
    </row>
    <row r="4451" spans="5:8" ht="16" hidden="1">
      <c r="E4451" s="7"/>
      <c r="H4451" t="str">
        <f t="shared" si="89"/>
        <v>TP</v>
      </c>
    </row>
    <row r="4452" spans="5:8" ht="16" hidden="1">
      <c r="E4452" s="7"/>
      <c r="H4452" t="str">
        <f t="shared" si="89"/>
        <v>TP</v>
      </c>
    </row>
    <row r="4453" spans="5:8" ht="16" hidden="1">
      <c r="E4453" s="7"/>
      <c r="H4453" t="str">
        <f t="shared" si="89"/>
        <v>TP</v>
      </c>
    </row>
    <row r="4454" spans="5:8" ht="16" hidden="1">
      <c r="E4454" s="7"/>
      <c r="H4454" t="str">
        <f t="shared" si="89"/>
        <v>TP</v>
      </c>
    </row>
    <row r="4455" spans="5:8" ht="16" hidden="1">
      <c r="E4455" s="7"/>
      <c r="H4455" t="str">
        <f t="shared" si="89"/>
        <v>TP</v>
      </c>
    </row>
    <row r="4456" spans="5:8" ht="16" hidden="1">
      <c r="E4456" s="7"/>
      <c r="H4456" t="str">
        <f t="shared" si="89"/>
        <v>TP</v>
      </c>
    </row>
    <row r="4457" spans="5:8" ht="16" hidden="1">
      <c r="E4457" s="7"/>
      <c r="H4457" t="str">
        <f t="shared" si="89"/>
        <v>TP</v>
      </c>
    </row>
    <row r="4458" spans="5:8" ht="16" hidden="1">
      <c r="E4458" s="7"/>
      <c r="H4458" t="str">
        <f t="shared" si="89"/>
        <v>TP</v>
      </c>
    </row>
    <row r="4459" spans="5:8" ht="16" hidden="1">
      <c r="E4459" s="7"/>
      <c r="H4459" t="str">
        <f t="shared" si="89"/>
        <v>TP</v>
      </c>
    </row>
    <row r="4460" spans="5:8" ht="16" hidden="1">
      <c r="E4460" s="7"/>
      <c r="H4460" t="str">
        <f t="shared" si="89"/>
        <v>TP</v>
      </c>
    </row>
    <row r="4461" spans="5:8" ht="16" hidden="1">
      <c r="E4461" s="7"/>
      <c r="H4461" t="str">
        <f t="shared" si="89"/>
        <v>TP</v>
      </c>
    </row>
    <row r="4462" spans="5:8" ht="16" hidden="1">
      <c r="E4462" s="7"/>
      <c r="H4462" t="str">
        <f t="shared" si="89"/>
        <v>TP</v>
      </c>
    </row>
    <row r="4463" spans="5:8" ht="16" hidden="1">
      <c r="E4463" s="7"/>
      <c r="H4463" t="str">
        <f t="shared" si="89"/>
        <v>TP</v>
      </c>
    </row>
    <row r="4464" spans="5:8" ht="16" hidden="1">
      <c r="E4464" s="7"/>
      <c r="H4464" t="str">
        <f t="shared" si="89"/>
        <v>TP</v>
      </c>
    </row>
    <row r="4465" spans="5:8" ht="16" hidden="1">
      <c r="E4465" s="7"/>
      <c r="H4465" t="str">
        <f t="shared" si="89"/>
        <v>TP</v>
      </c>
    </row>
    <row r="4466" spans="5:8" ht="16" hidden="1">
      <c r="E4466" s="7"/>
      <c r="H4466" t="str">
        <f t="shared" si="89"/>
        <v>TP</v>
      </c>
    </row>
    <row r="4467" spans="5:8" ht="16" hidden="1">
      <c r="E4467" s="7"/>
      <c r="H4467" t="str">
        <f t="shared" si="89"/>
        <v>TP</v>
      </c>
    </row>
    <row r="4468" spans="5:8" ht="16" hidden="1">
      <c r="E4468" s="7"/>
      <c r="H4468" t="str">
        <f t="shared" si="89"/>
        <v>TP</v>
      </c>
    </row>
    <row r="4469" spans="5:8" ht="16" hidden="1">
      <c r="E4469" s="7"/>
      <c r="H4469" t="str">
        <f t="shared" si="89"/>
        <v>TP</v>
      </c>
    </row>
    <row r="4470" spans="5:8" ht="16" hidden="1">
      <c r="E4470" s="7"/>
      <c r="H4470" t="str">
        <f t="shared" si="89"/>
        <v>TP</v>
      </c>
    </row>
    <row r="4471" spans="5:8" ht="16" hidden="1">
      <c r="E4471" s="7"/>
      <c r="H4471" t="str">
        <f t="shared" si="89"/>
        <v>TP</v>
      </c>
    </row>
    <row r="4472" spans="5:8" ht="16" hidden="1">
      <c r="E4472" s="7"/>
      <c r="H4472" t="str">
        <f t="shared" si="89"/>
        <v>TP</v>
      </c>
    </row>
    <row r="4473" spans="5:8" ht="16" hidden="1">
      <c r="E4473" s="7"/>
      <c r="H4473" t="str">
        <f t="shared" si="89"/>
        <v>TP</v>
      </c>
    </row>
    <row r="4474" spans="5:8" ht="16" hidden="1">
      <c r="E4474" s="7"/>
      <c r="H4474" t="str">
        <f t="shared" si="89"/>
        <v>TP</v>
      </c>
    </row>
    <row r="4475" spans="5:8" ht="16" hidden="1">
      <c r="E4475" s="7"/>
      <c r="H4475" t="str">
        <f t="shared" si="89"/>
        <v>TP</v>
      </c>
    </row>
    <row r="4476" spans="5:8" ht="16" hidden="1">
      <c r="E4476" s="7"/>
      <c r="H4476" t="str">
        <f t="shared" si="89"/>
        <v>TP</v>
      </c>
    </row>
    <row r="4477" spans="5:8" ht="16" hidden="1">
      <c r="E4477" s="7"/>
      <c r="H4477" t="str">
        <f t="shared" si="89"/>
        <v>TP</v>
      </c>
    </row>
    <row r="4478" spans="5:8" ht="16" hidden="1">
      <c r="E4478" s="7"/>
      <c r="H4478" t="str">
        <f t="shared" si="89"/>
        <v>TP</v>
      </c>
    </row>
    <row r="4479" spans="5:8" ht="16" hidden="1">
      <c r="E4479" s="7"/>
      <c r="H4479" t="str">
        <f t="shared" si="89"/>
        <v>TP</v>
      </c>
    </row>
    <row r="4480" spans="5:8" ht="16" hidden="1">
      <c r="E4480" s="7"/>
      <c r="H4480" t="str">
        <f t="shared" si="89"/>
        <v>TP</v>
      </c>
    </row>
    <row r="4481" spans="5:8" ht="16" hidden="1">
      <c r="E4481" s="7"/>
      <c r="H4481" t="str">
        <f t="shared" si="89"/>
        <v>TP</v>
      </c>
    </row>
    <row r="4482" spans="5:8" ht="16" hidden="1">
      <c r="E4482" s="7"/>
      <c r="H4482" t="str">
        <f t="shared" si="89"/>
        <v>TP</v>
      </c>
    </row>
    <row r="4483" spans="5:8" ht="16" hidden="1">
      <c r="E4483" s="7"/>
      <c r="H4483" t="str">
        <f t="shared" ref="H4483:H4546" si="90">IF(AND($E4483 = 1, $F4483 = 1),"TN","TP")</f>
        <v>TP</v>
      </c>
    </row>
    <row r="4484" spans="5:8" ht="16" hidden="1">
      <c r="E4484" s="7"/>
      <c r="H4484" t="str">
        <f t="shared" si="90"/>
        <v>TP</v>
      </c>
    </row>
    <row r="4485" spans="5:8" ht="16" hidden="1">
      <c r="E4485" s="7"/>
      <c r="H4485" t="str">
        <f t="shared" si="90"/>
        <v>TP</v>
      </c>
    </row>
    <row r="4486" spans="5:8" ht="16" hidden="1">
      <c r="E4486" s="7"/>
      <c r="H4486" t="str">
        <f t="shared" si="90"/>
        <v>TP</v>
      </c>
    </row>
    <row r="4487" spans="5:8" ht="16" hidden="1">
      <c r="E4487" s="7"/>
      <c r="H4487" t="str">
        <f t="shared" si="90"/>
        <v>TP</v>
      </c>
    </row>
    <row r="4488" spans="5:8" ht="16" hidden="1">
      <c r="E4488" s="7"/>
      <c r="H4488" t="str">
        <f t="shared" si="90"/>
        <v>TP</v>
      </c>
    </row>
    <row r="4489" spans="5:8" ht="16" hidden="1">
      <c r="E4489" s="7"/>
      <c r="H4489" t="str">
        <f t="shared" si="90"/>
        <v>TP</v>
      </c>
    </row>
    <row r="4490" spans="5:8" ht="16" hidden="1">
      <c r="E4490" s="7"/>
      <c r="H4490" t="str">
        <f t="shared" si="90"/>
        <v>TP</v>
      </c>
    </row>
    <row r="4491" spans="5:8" ht="16" hidden="1">
      <c r="E4491" s="7"/>
      <c r="H4491" t="str">
        <f t="shared" si="90"/>
        <v>TP</v>
      </c>
    </row>
    <row r="4492" spans="5:8" ht="16" hidden="1">
      <c r="E4492" s="7"/>
      <c r="H4492" t="str">
        <f t="shared" si="90"/>
        <v>TP</v>
      </c>
    </row>
    <row r="4493" spans="5:8" ht="16" hidden="1">
      <c r="E4493" s="7"/>
      <c r="H4493" t="str">
        <f t="shared" si="90"/>
        <v>TP</v>
      </c>
    </row>
    <row r="4494" spans="5:8" ht="16" hidden="1">
      <c r="E4494" s="7"/>
      <c r="H4494" t="str">
        <f t="shared" si="90"/>
        <v>TP</v>
      </c>
    </row>
    <row r="4495" spans="5:8" ht="16" hidden="1">
      <c r="E4495" s="7"/>
      <c r="H4495" t="str">
        <f t="shared" si="90"/>
        <v>TP</v>
      </c>
    </row>
    <row r="4496" spans="5:8" ht="16" hidden="1">
      <c r="E4496" s="7"/>
      <c r="H4496" t="str">
        <f t="shared" si="90"/>
        <v>TP</v>
      </c>
    </row>
    <row r="4497" spans="5:8" ht="16" hidden="1">
      <c r="E4497" s="7"/>
      <c r="H4497" t="str">
        <f t="shared" si="90"/>
        <v>TP</v>
      </c>
    </row>
    <row r="4498" spans="5:8" ht="16" hidden="1">
      <c r="E4498" s="7"/>
      <c r="H4498" t="str">
        <f t="shared" si="90"/>
        <v>TP</v>
      </c>
    </row>
    <row r="4499" spans="5:8" ht="16" hidden="1">
      <c r="E4499" s="7"/>
      <c r="H4499" t="str">
        <f t="shared" si="90"/>
        <v>TP</v>
      </c>
    </row>
    <row r="4500" spans="5:8" ht="16" hidden="1">
      <c r="E4500" s="7"/>
      <c r="H4500" t="str">
        <f t="shared" si="90"/>
        <v>TP</v>
      </c>
    </row>
    <row r="4501" spans="5:8" ht="16" hidden="1">
      <c r="E4501" s="7"/>
      <c r="H4501" t="str">
        <f t="shared" si="90"/>
        <v>TP</v>
      </c>
    </row>
    <row r="4502" spans="5:8" ht="16" hidden="1">
      <c r="E4502" s="7"/>
      <c r="H4502" t="str">
        <f t="shared" si="90"/>
        <v>TP</v>
      </c>
    </row>
    <row r="4503" spans="5:8" ht="16" hidden="1">
      <c r="E4503" s="7"/>
      <c r="H4503" t="str">
        <f t="shared" si="90"/>
        <v>TP</v>
      </c>
    </row>
    <row r="4504" spans="5:8" ht="16" hidden="1">
      <c r="E4504" s="7"/>
      <c r="H4504" t="str">
        <f t="shared" si="90"/>
        <v>TP</v>
      </c>
    </row>
    <row r="4505" spans="5:8" ht="16" hidden="1">
      <c r="E4505" s="7"/>
      <c r="H4505" t="str">
        <f t="shared" si="90"/>
        <v>TP</v>
      </c>
    </row>
    <row r="4506" spans="5:8" ht="16" hidden="1">
      <c r="E4506" s="7"/>
      <c r="H4506" t="str">
        <f t="shared" si="90"/>
        <v>TP</v>
      </c>
    </row>
    <row r="4507" spans="5:8" ht="16" hidden="1">
      <c r="E4507" s="7"/>
      <c r="H4507" t="str">
        <f t="shared" si="90"/>
        <v>TP</v>
      </c>
    </row>
    <row r="4508" spans="5:8" ht="16" hidden="1">
      <c r="E4508" s="7"/>
      <c r="H4508" t="str">
        <f t="shared" si="90"/>
        <v>TP</v>
      </c>
    </row>
    <row r="4509" spans="5:8" ht="16" hidden="1">
      <c r="E4509" s="7"/>
      <c r="H4509" t="str">
        <f t="shared" si="90"/>
        <v>TP</v>
      </c>
    </row>
    <row r="4510" spans="5:8" ht="16" hidden="1">
      <c r="E4510" s="7"/>
      <c r="H4510" t="str">
        <f t="shared" si="90"/>
        <v>TP</v>
      </c>
    </row>
    <row r="4511" spans="5:8" ht="16" hidden="1">
      <c r="E4511" s="7"/>
      <c r="H4511" t="str">
        <f t="shared" si="90"/>
        <v>TP</v>
      </c>
    </row>
    <row r="4512" spans="5:8" ht="16" hidden="1">
      <c r="E4512" s="7"/>
      <c r="H4512" t="str">
        <f t="shared" si="90"/>
        <v>TP</v>
      </c>
    </row>
    <row r="4513" spans="5:8" ht="16" hidden="1">
      <c r="E4513" s="7"/>
      <c r="H4513" t="str">
        <f t="shared" si="90"/>
        <v>TP</v>
      </c>
    </row>
    <row r="4514" spans="5:8" ht="16" hidden="1">
      <c r="E4514" s="7"/>
      <c r="H4514" t="str">
        <f t="shared" si="90"/>
        <v>TP</v>
      </c>
    </row>
    <row r="4515" spans="5:8" ht="16" hidden="1">
      <c r="E4515" s="7"/>
      <c r="H4515" t="str">
        <f t="shared" si="90"/>
        <v>TP</v>
      </c>
    </row>
    <row r="4516" spans="5:8" ht="16" hidden="1">
      <c r="E4516" s="7"/>
      <c r="H4516" t="str">
        <f t="shared" si="90"/>
        <v>TP</v>
      </c>
    </row>
    <row r="4517" spans="5:8" ht="16" hidden="1">
      <c r="E4517" s="7"/>
      <c r="H4517" t="str">
        <f t="shared" si="90"/>
        <v>TP</v>
      </c>
    </row>
    <row r="4518" spans="5:8" ht="16" hidden="1">
      <c r="E4518" s="7"/>
      <c r="H4518" t="str">
        <f t="shared" si="90"/>
        <v>TP</v>
      </c>
    </row>
    <row r="4519" spans="5:8" ht="16" hidden="1">
      <c r="E4519" s="7"/>
      <c r="H4519" t="str">
        <f t="shared" si="90"/>
        <v>TP</v>
      </c>
    </row>
    <row r="4520" spans="5:8" ht="16" hidden="1">
      <c r="E4520" s="7"/>
      <c r="H4520" t="str">
        <f t="shared" si="90"/>
        <v>TP</v>
      </c>
    </row>
    <row r="4521" spans="5:8" ht="16" hidden="1">
      <c r="E4521" s="7"/>
      <c r="H4521" t="str">
        <f t="shared" si="90"/>
        <v>TP</v>
      </c>
    </row>
    <row r="4522" spans="5:8" ht="16" hidden="1">
      <c r="E4522" s="7"/>
      <c r="H4522" t="str">
        <f t="shared" si="90"/>
        <v>TP</v>
      </c>
    </row>
    <row r="4523" spans="5:8" ht="16" hidden="1">
      <c r="E4523" s="7"/>
      <c r="H4523" t="str">
        <f t="shared" si="90"/>
        <v>TP</v>
      </c>
    </row>
    <row r="4524" spans="5:8" ht="16" hidden="1">
      <c r="E4524" s="7"/>
      <c r="H4524" t="str">
        <f t="shared" si="90"/>
        <v>TP</v>
      </c>
    </row>
    <row r="4525" spans="5:8" ht="16" hidden="1">
      <c r="E4525" s="7"/>
      <c r="H4525" t="str">
        <f t="shared" si="90"/>
        <v>TP</v>
      </c>
    </row>
    <row r="4526" spans="5:8" ht="16" hidden="1">
      <c r="E4526" s="7"/>
      <c r="H4526" t="str">
        <f t="shared" si="90"/>
        <v>TP</v>
      </c>
    </row>
    <row r="4527" spans="5:8" ht="16" hidden="1">
      <c r="E4527" s="7"/>
      <c r="H4527" t="str">
        <f t="shared" si="90"/>
        <v>TP</v>
      </c>
    </row>
    <row r="4528" spans="5:8" ht="16" hidden="1">
      <c r="E4528" s="7"/>
      <c r="H4528" t="str">
        <f t="shared" si="90"/>
        <v>TP</v>
      </c>
    </row>
    <row r="4529" spans="5:8" ht="16" hidden="1">
      <c r="E4529" s="7"/>
      <c r="H4529" t="str">
        <f t="shared" si="90"/>
        <v>TP</v>
      </c>
    </row>
    <row r="4530" spans="5:8" ht="16" hidden="1">
      <c r="E4530" s="7"/>
      <c r="H4530" t="str">
        <f t="shared" si="90"/>
        <v>TP</v>
      </c>
    </row>
    <row r="4531" spans="5:8" ht="16" hidden="1">
      <c r="E4531" s="7"/>
      <c r="H4531" t="str">
        <f t="shared" si="90"/>
        <v>TP</v>
      </c>
    </row>
    <row r="4532" spans="5:8" ht="16" hidden="1">
      <c r="E4532" s="7"/>
      <c r="H4532" t="str">
        <f t="shared" si="90"/>
        <v>TP</v>
      </c>
    </row>
    <row r="4533" spans="5:8" ht="16" hidden="1">
      <c r="E4533" s="7"/>
      <c r="H4533" t="str">
        <f t="shared" si="90"/>
        <v>TP</v>
      </c>
    </row>
    <row r="4534" spans="5:8" ht="16" hidden="1">
      <c r="E4534" s="7"/>
      <c r="H4534" t="str">
        <f t="shared" si="90"/>
        <v>TP</v>
      </c>
    </row>
    <row r="4535" spans="5:8" ht="16" hidden="1">
      <c r="E4535" s="7"/>
      <c r="H4535" t="str">
        <f t="shared" si="90"/>
        <v>TP</v>
      </c>
    </row>
    <row r="4536" spans="5:8" ht="16" hidden="1">
      <c r="E4536" s="7"/>
      <c r="H4536" t="str">
        <f t="shared" si="90"/>
        <v>TP</v>
      </c>
    </row>
    <row r="4537" spans="5:8" ht="16" hidden="1">
      <c r="E4537" s="7"/>
      <c r="H4537" t="str">
        <f t="shared" si="90"/>
        <v>TP</v>
      </c>
    </row>
    <row r="4538" spans="5:8" ht="16" hidden="1">
      <c r="E4538" s="7"/>
      <c r="H4538" t="str">
        <f t="shared" si="90"/>
        <v>TP</v>
      </c>
    </row>
    <row r="4539" spans="5:8" ht="16" hidden="1">
      <c r="E4539" s="7"/>
      <c r="H4539" t="str">
        <f t="shared" si="90"/>
        <v>TP</v>
      </c>
    </row>
    <row r="4540" spans="5:8" ht="16" hidden="1">
      <c r="E4540" s="7"/>
      <c r="H4540" t="str">
        <f t="shared" si="90"/>
        <v>TP</v>
      </c>
    </row>
    <row r="4541" spans="5:8" ht="16" hidden="1">
      <c r="E4541" s="7"/>
      <c r="H4541" t="str">
        <f t="shared" si="90"/>
        <v>TP</v>
      </c>
    </row>
    <row r="4542" spans="5:8" ht="16" hidden="1">
      <c r="E4542" s="7"/>
      <c r="H4542" t="str">
        <f t="shared" si="90"/>
        <v>TP</v>
      </c>
    </row>
    <row r="4543" spans="5:8" ht="16" hidden="1">
      <c r="E4543" s="7"/>
      <c r="H4543" t="str">
        <f t="shared" si="90"/>
        <v>TP</v>
      </c>
    </row>
    <row r="4544" spans="5:8" ht="16" hidden="1">
      <c r="E4544" s="7"/>
      <c r="H4544" t="str">
        <f t="shared" si="90"/>
        <v>TP</v>
      </c>
    </row>
    <row r="4545" spans="5:8" ht="16" hidden="1">
      <c r="E4545" s="7"/>
      <c r="H4545" t="str">
        <f t="shared" si="90"/>
        <v>TP</v>
      </c>
    </row>
    <row r="4546" spans="5:8" ht="16" hidden="1">
      <c r="E4546" s="7"/>
      <c r="H4546" t="str">
        <f t="shared" si="90"/>
        <v>TP</v>
      </c>
    </row>
    <row r="4547" spans="5:8" ht="16" hidden="1">
      <c r="E4547" s="7"/>
      <c r="H4547" t="str">
        <f t="shared" ref="H4547:H4610" si="91">IF(AND($E4547 = 1, $F4547 = 1),"TN","TP")</f>
        <v>TP</v>
      </c>
    </row>
    <row r="4548" spans="5:8" ht="16" hidden="1">
      <c r="E4548" s="7"/>
      <c r="H4548" t="str">
        <f t="shared" si="91"/>
        <v>TP</v>
      </c>
    </row>
    <row r="4549" spans="5:8" ht="16" hidden="1">
      <c r="E4549" s="7"/>
      <c r="H4549" t="str">
        <f t="shared" si="91"/>
        <v>TP</v>
      </c>
    </row>
    <row r="4550" spans="5:8" ht="16" hidden="1">
      <c r="E4550" s="7"/>
      <c r="H4550" t="str">
        <f t="shared" si="91"/>
        <v>TP</v>
      </c>
    </row>
    <row r="4551" spans="5:8" ht="16" hidden="1">
      <c r="E4551" s="7"/>
      <c r="H4551" t="str">
        <f t="shared" si="91"/>
        <v>TP</v>
      </c>
    </row>
    <row r="4552" spans="5:8" ht="16" hidden="1">
      <c r="E4552" s="7"/>
      <c r="H4552" t="str">
        <f t="shared" si="91"/>
        <v>TP</v>
      </c>
    </row>
    <row r="4553" spans="5:8" ht="16" hidden="1">
      <c r="E4553" s="7"/>
      <c r="H4553" t="str">
        <f t="shared" si="91"/>
        <v>TP</v>
      </c>
    </row>
    <row r="4554" spans="5:8" ht="16" hidden="1">
      <c r="E4554" s="7"/>
      <c r="H4554" t="str">
        <f t="shared" si="91"/>
        <v>TP</v>
      </c>
    </row>
    <row r="4555" spans="5:8" ht="16" hidden="1">
      <c r="E4555" s="7"/>
      <c r="H4555" t="str">
        <f t="shared" si="91"/>
        <v>TP</v>
      </c>
    </row>
    <row r="4556" spans="5:8" ht="16" hidden="1">
      <c r="E4556" s="7"/>
      <c r="H4556" t="str">
        <f t="shared" si="91"/>
        <v>TP</v>
      </c>
    </row>
    <row r="4557" spans="5:8" ht="16" hidden="1">
      <c r="E4557" s="7"/>
      <c r="H4557" t="str">
        <f t="shared" si="91"/>
        <v>TP</v>
      </c>
    </row>
    <row r="4558" spans="5:8" ht="16" hidden="1">
      <c r="E4558" s="7"/>
      <c r="H4558" t="str">
        <f t="shared" si="91"/>
        <v>TP</v>
      </c>
    </row>
    <row r="4559" spans="5:8" ht="16" hidden="1">
      <c r="E4559" s="7"/>
      <c r="H4559" t="str">
        <f t="shared" si="91"/>
        <v>TP</v>
      </c>
    </row>
    <row r="4560" spans="5:8" ht="16" hidden="1">
      <c r="E4560" s="7"/>
      <c r="H4560" t="str">
        <f t="shared" si="91"/>
        <v>TP</v>
      </c>
    </row>
    <row r="4561" spans="5:8" ht="16" hidden="1">
      <c r="E4561" s="7"/>
      <c r="H4561" t="str">
        <f t="shared" si="91"/>
        <v>TP</v>
      </c>
    </row>
    <row r="4562" spans="5:8" ht="16" hidden="1">
      <c r="E4562" s="7"/>
      <c r="H4562" t="str">
        <f t="shared" si="91"/>
        <v>TP</v>
      </c>
    </row>
    <row r="4563" spans="5:8" ht="16" hidden="1">
      <c r="E4563" s="7"/>
      <c r="H4563" t="str">
        <f t="shared" si="91"/>
        <v>TP</v>
      </c>
    </row>
    <row r="4564" spans="5:8" ht="16" hidden="1">
      <c r="E4564" s="7"/>
      <c r="H4564" t="str">
        <f t="shared" si="91"/>
        <v>TP</v>
      </c>
    </row>
    <row r="4565" spans="5:8" ht="16" hidden="1">
      <c r="E4565" s="7"/>
      <c r="H4565" t="str">
        <f t="shared" si="91"/>
        <v>TP</v>
      </c>
    </row>
    <row r="4566" spans="5:8" ht="16" hidden="1">
      <c r="E4566" s="7"/>
      <c r="H4566" t="str">
        <f t="shared" si="91"/>
        <v>TP</v>
      </c>
    </row>
    <row r="4567" spans="5:8" ht="16" hidden="1">
      <c r="E4567" s="7"/>
      <c r="H4567" t="str">
        <f t="shared" si="91"/>
        <v>TP</v>
      </c>
    </row>
    <row r="4568" spans="5:8" ht="16" hidden="1">
      <c r="E4568" s="7"/>
      <c r="H4568" t="str">
        <f t="shared" si="91"/>
        <v>TP</v>
      </c>
    </row>
    <row r="4569" spans="5:8" ht="16" hidden="1">
      <c r="E4569" s="7"/>
      <c r="H4569" t="str">
        <f t="shared" si="91"/>
        <v>TP</v>
      </c>
    </row>
    <row r="4570" spans="5:8" ht="16" hidden="1">
      <c r="E4570" s="7"/>
      <c r="H4570" t="str">
        <f t="shared" si="91"/>
        <v>TP</v>
      </c>
    </row>
    <row r="4571" spans="5:8" ht="16" hidden="1">
      <c r="E4571" s="7"/>
      <c r="H4571" t="str">
        <f t="shared" si="91"/>
        <v>TP</v>
      </c>
    </row>
    <row r="4572" spans="5:8" ht="16" hidden="1">
      <c r="E4572" s="7"/>
      <c r="H4572" t="str">
        <f t="shared" si="91"/>
        <v>TP</v>
      </c>
    </row>
    <row r="4573" spans="5:8" ht="16" hidden="1">
      <c r="E4573" s="7"/>
      <c r="H4573" t="str">
        <f t="shared" si="91"/>
        <v>TP</v>
      </c>
    </row>
    <row r="4574" spans="5:8" ht="16" hidden="1">
      <c r="E4574" s="7"/>
      <c r="H4574" t="str">
        <f t="shared" si="91"/>
        <v>TP</v>
      </c>
    </row>
    <row r="4575" spans="5:8" ht="16" hidden="1">
      <c r="E4575" s="7"/>
      <c r="H4575" t="str">
        <f t="shared" si="91"/>
        <v>TP</v>
      </c>
    </row>
    <row r="4576" spans="5:8" ht="16" hidden="1">
      <c r="E4576" s="7"/>
      <c r="H4576" t="str">
        <f t="shared" si="91"/>
        <v>TP</v>
      </c>
    </row>
    <row r="4577" spans="5:8" ht="16" hidden="1">
      <c r="E4577" s="7"/>
      <c r="H4577" t="str">
        <f t="shared" si="91"/>
        <v>TP</v>
      </c>
    </row>
    <row r="4578" spans="5:8" ht="16" hidden="1">
      <c r="E4578" s="7"/>
      <c r="H4578" t="str">
        <f t="shared" si="91"/>
        <v>TP</v>
      </c>
    </row>
    <row r="4579" spans="5:8" ht="16" hidden="1">
      <c r="E4579" s="7"/>
      <c r="H4579" t="str">
        <f t="shared" si="91"/>
        <v>TP</v>
      </c>
    </row>
    <row r="4580" spans="5:8" ht="16" hidden="1">
      <c r="E4580" s="7"/>
      <c r="H4580" t="str">
        <f t="shared" si="91"/>
        <v>TP</v>
      </c>
    </row>
    <row r="4581" spans="5:8" ht="16" hidden="1">
      <c r="E4581" s="7"/>
      <c r="H4581" t="str">
        <f t="shared" si="91"/>
        <v>TP</v>
      </c>
    </row>
    <row r="4582" spans="5:8" ht="16" hidden="1">
      <c r="E4582" s="7"/>
      <c r="H4582" t="str">
        <f t="shared" si="91"/>
        <v>TP</v>
      </c>
    </row>
    <row r="4583" spans="5:8" ht="16" hidden="1">
      <c r="E4583" s="7"/>
      <c r="H4583" t="str">
        <f t="shared" si="91"/>
        <v>TP</v>
      </c>
    </row>
    <row r="4584" spans="5:8" ht="16" hidden="1">
      <c r="E4584" s="7"/>
      <c r="H4584" t="str">
        <f t="shared" si="91"/>
        <v>TP</v>
      </c>
    </row>
    <row r="4585" spans="5:8" ht="16" hidden="1">
      <c r="E4585" s="7"/>
      <c r="H4585" t="str">
        <f t="shared" si="91"/>
        <v>TP</v>
      </c>
    </row>
    <row r="4586" spans="5:8" ht="16" hidden="1">
      <c r="E4586" s="7"/>
      <c r="H4586" t="str">
        <f t="shared" si="91"/>
        <v>TP</v>
      </c>
    </row>
    <row r="4587" spans="5:8" ht="16" hidden="1">
      <c r="E4587" s="7"/>
      <c r="H4587" t="str">
        <f t="shared" si="91"/>
        <v>TP</v>
      </c>
    </row>
    <row r="4588" spans="5:8" ht="16" hidden="1">
      <c r="E4588" s="7"/>
      <c r="H4588" t="str">
        <f t="shared" si="91"/>
        <v>TP</v>
      </c>
    </row>
    <row r="4589" spans="5:8" ht="16" hidden="1">
      <c r="E4589" s="7"/>
      <c r="H4589" t="str">
        <f t="shared" si="91"/>
        <v>TP</v>
      </c>
    </row>
    <row r="4590" spans="5:8" ht="16" hidden="1">
      <c r="E4590" s="7"/>
      <c r="H4590" t="str">
        <f t="shared" si="91"/>
        <v>TP</v>
      </c>
    </row>
    <row r="4591" spans="5:8" ht="16" hidden="1">
      <c r="E4591" s="7"/>
      <c r="H4591" t="str">
        <f t="shared" si="91"/>
        <v>TP</v>
      </c>
    </row>
    <row r="4592" spans="5:8" ht="16" hidden="1">
      <c r="E4592" s="7"/>
      <c r="H4592" t="str">
        <f t="shared" si="91"/>
        <v>TP</v>
      </c>
    </row>
    <row r="4593" spans="5:8" ht="16" hidden="1">
      <c r="E4593" s="7"/>
      <c r="H4593" t="str">
        <f t="shared" si="91"/>
        <v>TP</v>
      </c>
    </row>
    <row r="4594" spans="5:8" ht="16" hidden="1">
      <c r="E4594" s="7"/>
      <c r="H4594" t="str">
        <f t="shared" si="91"/>
        <v>TP</v>
      </c>
    </row>
    <row r="4595" spans="5:8" ht="16" hidden="1">
      <c r="E4595" s="7"/>
      <c r="H4595" t="str">
        <f t="shared" si="91"/>
        <v>TP</v>
      </c>
    </row>
    <row r="4596" spans="5:8" ht="16" hidden="1">
      <c r="E4596" s="7"/>
      <c r="H4596" t="str">
        <f t="shared" si="91"/>
        <v>TP</v>
      </c>
    </row>
    <row r="4597" spans="5:8" ht="16" hidden="1">
      <c r="E4597" s="7"/>
      <c r="H4597" t="str">
        <f t="shared" si="91"/>
        <v>TP</v>
      </c>
    </row>
    <row r="4598" spans="5:8" ht="16" hidden="1">
      <c r="E4598" s="7"/>
      <c r="H4598" t="str">
        <f t="shared" si="91"/>
        <v>TP</v>
      </c>
    </row>
    <row r="4599" spans="5:8" ht="16" hidden="1">
      <c r="E4599" s="7"/>
      <c r="H4599" t="str">
        <f t="shared" si="91"/>
        <v>TP</v>
      </c>
    </row>
    <row r="4600" spans="5:8" ht="16" hidden="1">
      <c r="E4600" s="7"/>
      <c r="H4600" t="str">
        <f t="shared" si="91"/>
        <v>TP</v>
      </c>
    </row>
    <row r="4601" spans="5:8" ht="16" hidden="1">
      <c r="E4601" s="7"/>
      <c r="H4601" t="str">
        <f t="shared" si="91"/>
        <v>TP</v>
      </c>
    </row>
    <row r="4602" spans="5:8" ht="16" hidden="1">
      <c r="E4602" s="7"/>
      <c r="H4602" t="str">
        <f t="shared" si="91"/>
        <v>TP</v>
      </c>
    </row>
    <row r="4603" spans="5:8" ht="16" hidden="1">
      <c r="E4603" s="7"/>
      <c r="H4603" t="str">
        <f t="shared" si="91"/>
        <v>TP</v>
      </c>
    </row>
    <row r="4604" spans="5:8" ht="16" hidden="1">
      <c r="E4604" s="7"/>
      <c r="H4604" t="str">
        <f t="shared" si="91"/>
        <v>TP</v>
      </c>
    </row>
    <row r="4605" spans="5:8" ht="16" hidden="1">
      <c r="E4605" s="7"/>
      <c r="H4605" t="str">
        <f t="shared" si="91"/>
        <v>TP</v>
      </c>
    </row>
    <row r="4606" spans="5:8" ht="16" hidden="1">
      <c r="E4606" s="7"/>
      <c r="H4606" t="str">
        <f t="shared" si="91"/>
        <v>TP</v>
      </c>
    </row>
    <row r="4607" spans="5:8" ht="16" hidden="1">
      <c r="E4607" s="7"/>
      <c r="H4607" t="str">
        <f t="shared" si="91"/>
        <v>TP</v>
      </c>
    </row>
    <row r="4608" spans="5:8" ht="16" hidden="1">
      <c r="E4608" s="7"/>
      <c r="H4608" t="str">
        <f t="shared" si="91"/>
        <v>TP</v>
      </c>
    </row>
    <row r="4609" spans="5:8" ht="16" hidden="1">
      <c r="E4609" s="7"/>
      <c r="H4609" t="str">
        <f t="shared" si="91"/>
        <v>TP</v>
      </c>
    </row>
    <row r="4610" spans="5:8" ht="16" hidden="1">
      <c r="E4610" s="7"/>
      <c r="H4610" t="str">
        <f t="shared" si="91"/>
        <v>TP</v>
      </c>
    </row>
    <row r="4611" spans="5:8" ht="16" hidden="1">
      <c r="E4611" s="7"/>
      <c r="H4611" t="str">
        <f t="shared" ref="H4611:H4674" si="92">IF(AND($E4611 = 1, $F4611 = 1),"TN","TP")</f>
        <v>TP</v>
      </c>
    </row>
    <row r="4612" spans="5:8" ht="16" hidden="1">
      <c r="E4612" s="7"/>
      <c r="H4612" t="str">
        <f t="shared" si="92"/>
        <v>TP</v>
      </c>
    </row>
    <row r="4613" spans="5:8" ht="16" hidden="1">
      <c r="E4613" s="7"/>
      <c r="H4613" t="str">
        <f t="shared" si="92"/>
        <v>TP</v>
      </c>
    </row>
    <row r="4614" spans="5:8" ht="16" hidden="1">
      <c r="E4614" s="7"/>
      <c r="H4614" t="str">
        <f t="shared" si="92"/>
        <v>TP</v>
      </c>
    </row>
    <row r="4615" spans="5:8" ht="16" hidden="1">
      <c r="E4615" s="7"/>
      <c r="H4615" t="str">
        <f t="shared" si="92"/>
        <v>TP</v>
      </c>
    </row>
    <row r="4616" spans="5:8" ht="16" hidden="1">
      <c r="E4616" s="7"/>
      <c r="H4616" t="str">
        <f t="shared" si="92"/>
        <v>TP</v>
      </c>
    </row>
    <row r="4617" spans="5:8" ht="16" hidden="1">
      <c r="E4617" s="7"/>
      <c r="H4617" t="str">
        <f t="shared" si="92"/>
        <v>TP</v>
      </c>
    </row>
    <row r="4618" spans="5:8" ht="16" hidden="1">
      <c r="E4618" s="7"/>
      <c r="H4618" t="str">
        <f t="shared" si="92"/>
        <v>TP</v>
      </c>
    </row>
    <row r="4619" spans="5:8" ht="16" hidden="1">
      <c r="E4619" s="7"/>
      <c r="H4619" t="str">
        <f t="shared" si="92"/>
        <v>TP</v>
      </c>
    </row>
    <row r="4620" spans="5:8" ht="16" hidden="1">
      <c r="E4620" s="7"/>
      <c r="H4620" t="str">
        <f t="shared" si="92"/>
        <v>TP</v>
      </c>
    </row>
    <row r="4621" spans="5:8" ht="16" hidden="1">
      <c r="E4621" s="7"/>
      <c r="H4621" t="str">
        <f t="shared" si="92"/>
        <v>TP</v>
      </c>
    </row>
    <row r="4622" spans="5:8" ht="16" hidden="1">
      <c r="E4622" s="7"/>
      <c r="H4622" t="str">
        <f t="shared" si="92"/>
        <v>TP</v>
      </c>
    </row>
    <row r="4623" spans="5:8" ht="16" hidden="1">
      <c r="E4623" s="7"/>
      <c r="H4623" t="str">
        <f t="shared" si="92"/>
        <v>TP</v>
      </c>
    </row>
    <row r="4624" spans="5:8" ht="16" hidden="1">
      <c r="E4624" s="7"/>
      <c r="H4624" t="str">
        <f t="shared" si="92"/>
        <v>TP</v>
      </c>
    </row>
    <row r="4625" spans="5:8" ht="16" hidden="1">
      <c r="E4625" s="7"/>
      <c r="H4625" t="str">
        <f t="shared" si="92"/>
        <v>TP</v>
      </c>
    </row>
    <row r="4626" spans="5:8" ht="16" hidden="1">
      <c r="E4626" s="7"/>
      <c r="H4626" t="str">
        <f t="shared" si="92"/>
        <v>TP</v>
      </c>
    </row>
    <row r="4627" spans="5:8" ht="16" hidden="1">
      <c r="E4627" s="7"/>
      <c r="H4627" t="str">
        <f t="shared" si="92"/>
        <v>TP</v>
      </c>
    </row>
    <row r="4628" spans="5:8" ht="16" hidden="1">
      <c r="E4628" s="7"/>
      <c r="H4628" t="str">
        <f t="shared" si="92"/>
        <v>TP</v>
      </c>
    </row>
    <row r="4629" spans="5:8" ht="16" hidden="1">
      <c r="E4629" s="7"/>
      <c r="H4629" t="str">
        <f t="shared" si="92"/>
        <v>TP</v>
      </c>
    </row>
    <row r="4630" spans="5:8" ht="16" hidden="1">
      <c r="E4630" s="7"/>
      <c r="H4630" t="str">
        <f t="shared" si="92"/>
        <v>TP</v>
      </c>
    </row>
    <row r="4631" spans="5:8" ht="16" hidden="1">
      <c r="E4631" s="7"/>
      <c r="H4631" t="str">
        <f t="shared" si="92"/>
        <v>TP</v>
      </c>
    </row>
    <row r="4632" spans="5:8" ht="16" hidden="1">
      <c r="E4632" s="7"/>
      <c r="H4632" t="str">
        <f t="shared" si="92"/>
        <v>TP</v>
      </c>
    </row>
    <row r="4633" spans="5:8" ht="16" hidden="1">
      <c r="E4633" s="7"/>
      <c r="H4633" t="str">
        <f t="shared" si="92"/>
        <v>TP</v>
      </c>
    </row>
    <row r="4634" spans="5:8" ht="16" hidden="1">
      <c r="E4634" s="7"/>
      <c r="H4634" t="str">
        <f t="shared" si="92"/>
        <v>TP</v>
      </c>
    </row>
    <row r="4635" spans="5:8" ht="16" hidden="1">
      <c r="E4635" s="7"/>
      <c r="H4635" t="str">
        <f t="shared" si="92"/>
        <v>TP</v>
      </c>
    </row>
    <row r="4636" spans="5:8" ht="16" hidden="1">
      <c r="E4636" s="7"/>
      <c r="H4636" t="str">
        <f t="shared" si="92"/>
        <v>TP</v>
      </c>
    </row>
    <row r="4637" spans="5:8" ht="16" hidden="1">
      <c r="E4637" s="7"/>
      <c r="H4637" t="str">
        <f t="shared" si="92"/>
        <v>TP</v>
      </c>
    </row>
    <row r="4638" spans="5:8" ht="16" hidden="1">
      <c r="E4638" s="7"/>
      <c r="H4638" t="str">
        <f t="shared" si="92"/>
        <v>TP</v>
      </c>
    </row>
    <row r="4639" spans="5:8" ht="16" hidden="1">
      <c r="E4639" s="7"/>
      <c r="H4639" t="str">
        <f t="shared" si="92"/>
        <v>TP</v>
      </c>
    </row>
    <row r="4640" spans="5:8" ht="16" hidden="1">
      <c r="E4640" s="7"/>
      <c r="H4640" t="str">
        <f t="shared" si="92"/>
        <v>TP</v>
      </c>
    </row>
    <row r="4641" spans="5:8" ht="16" hidden="1">
      <c r="E4641" s="7"/>
      <c r="H4641" t="str">
        <f t="shared" si="92"/>
        <v>TP</v>
      </c>
    </row>
    <row r="4642" spans="5:8" ht="16" hidden="1">
      <c r="E4642" s="7"/>
      <c r="H4642" t="str">
        <f t="shared" si="92"/>
        <v>TP</v>
      </c>
    </row>
    <row r="4643" spans="5:8" ht="16" hidden="1">
      <c r="E4643" s="7"/>
      <c r="H4643" t="str">
        <f t="shared" si="92"/>
        <v>TP</v>
      </c>
    </row>
    <row r="4644" spans="5:8" ht="16" hidden="1">
      <c r="E4644" s="7"/>
      <c r="H4644" t="str">
        <f t="shared" si="92"/>
        <v>TP</v>
      </c>
    </row>
    <row r="4645" spans="5:8" ht="16" hidden="1">
      <c r="E4645" s="7"/>
      <c r="H4645" t="str">
        <f t="shared" si="92"/>
        <v>TP</v>
      </c>
    </row>
    <row r="4646" spans="5:8" ht="16" hidden="1">
      <c r="E4646" s="7"/>
      <c r="H4646" t="str">
        <f t="shared" si="92"/>
        <v>TP</v>
      </c>
    </row>
    <row r="4647" spans="5:8" ht="16" hidden="1">
      <c r="E4647" s="7"/>
      <c r="H4647" t="str">
        <f t="shared" si="92"/>
        <v>TP</v>
      </c>
    </row>
    <row r="4648" spans="5:8" ht="16" hidden="1">
      <c r="E4648" s="7"/>
      <c r="H4648" t="str">
        <f t="shared" si="92"/>
        <v>TP</v>
      </c>
    </row>
    <row r="4649" spans="5:8" ht="16" hidden="1">
      <c r="E4649" s="7"/>
      <c r="H4649" t="str">
        <f t="shared" si="92"/>
        <v>TP</v>
      </c>
    </row>
    <row r="4650" spans="5:8" ht="16" hidden="1">
      <c r="E4650" s="7"/>
      <c r="H4650" t="str">
        <f t="shared" si="92"/>
        <v>TP</v>
      </c>
    </row>
    <row r="4651" spans="5:8" ht="16" hidden="1">
      <c r="E4651" s="7"/>
      <c r="H4651" t="str">
        <f t="shared" si="92"/>
        <v>TP</v>
      </c>
    </row>
    <row r="4652" spans="5:8" ht="16" hidden="1">
      <c r="E4652" s="7"/>
      <c r="H4652" t="str">
        <f t="shared" si="92"/>
        <v>TP</v>
      </c>
    </row>
    <row r="4653" spans="5:8" ht="16" hidden="1">
      <c r="E4653" s="7"/>
      <c r="H4653" t="str">
        <f t="shared" si="92"/>
        <v>TP</v>
      </c>
    </row>
    <row r="4654" spans="5:8" ht="16" hidden="1">
      <c r="E4654" s="7"/>
      <c r="H4654" t="str">
        <f t="shared" si="92"/>
        <v>TP</v>
      </c>
    </row>
    <row r="4655" spans="5:8" ht="16" hidden="1">
      <c r="E4655" s="7"/>
      <c r="H4655" t="str">
        <f t="shared" si="92"/>
        <v>TP</v>
      </c>
    </row>
    <row r="4656" spans="5:8" ht="16" hidden="1">
      <c r="E4656" s="7"/>
      <c r="H4656" t="str">
        <f t="shared" si="92"/>
        <v>TP</v>
      </c>
    </row>
    <row r="4657" spans="5:8" ht="16" hidden="1">
      <c r="E4657" s="7"/>
      <c r="H4657" t="str">
        <f t="shared" si="92"/>
        <v>TP</v>
      </c>
    </row>
    <row r="4658" spans="5:8" ht="16" hidden="1">
      <c r="E4658" s="7"/>
      <c r="H4658" t="str">
        <f t="shared" si="92"/>
        <v>TP</v>
      </c>
    </row>
    <row r="4659" spans="5:8" ht="16" hidden="1">
      <c r="E4659" s="7"/>
      <c r="H4659" t="str">
        <f t="shared" si="92"/>
        <v>TP</v>
      </c>
    </row>
    <row r="4660" spans="5:8" ht="16" hidden="1">
      <c r="E4660" s="7"/>
      <c r="H4660" t="str">
        <f t="shared" si="92"/>
        <v>TP</v>
      </c>
    </row>
    <row r="4661" spans="5:8" ht="16" hidden="1">
      <c r="E4661" s="7"/>
      <c r="H4661" t="str">
        <f t="shared" si="92"/>
        <v>TP</v>
      </c>
    </row>
    <row r="4662" spans="5:8" ht="16" hidden="1">
      <c r="E4662" s="7"/>
      <c r="H4662" t="str">
        <f t="shared" si="92"/>
        <v>TP</v>
      </c>
    </row>
    <row r="4663" spans="5:8" ht="16" hidden="1">
      <c r="E4663" s="7"/>
      <c r="H4663" t="str">
        <f t="shared" si="92"/>
        <v>TP</v>
      </c>
    </row>
    <row r="4664" spans="5:8" ht="16" hidden="1">
      <c r="E4664" s="7"/>
      <c r="H4664" t="str">
        <f t="shared" si="92"/>
        <v>TP</v>
      </c>
    </row>
    <row r="4665" spans="5:8" ht="16" hidden="1">
      <c r="E4665" s="7"/>
      <c r="H4665" t="str">
        <f t="shared" si="92"/>
        <v>TP</v>
      </c>
    </row>
    <row r="4666" spans="5:8" ht="16" hidden="1">
      <c r="E4666" s="7"/>
      <c r="H4666" t="str">
        <f t="shared" si="92"/>
        <v>TP</v>
      </c>
    </row>
    <row r="4667" spans="5:8" ht="16" hidden="1">
      <c r="E4667" s="7"/>
      <c r="H4667" t="str">
        <f t="shared" si="92"/>
        <v>TP</v>
      </c>
    </row>
    <row r="4668" spans="5:8" ht="16" hidden="1">
      <c r="E4668" s="7"/>
      <c r="H4668" t="str">
        <f t="shared" si="92"/>
        <v>TP</v>
      </c>
    </row>
    <row r="4669" spans="5:8" ht="16" hidden="1">
      <c r="E4669" s="7"/>
      <c r="H4669" t="str">
        <f t="shared" si="92"/>
        <v>TP</v>
      </c>
    </row>
    <row r="4670" spans="5:8" ht="16" hidden="1">
      <c r="E4670" s="7"/>
      <c r="H4670" t="str">
        <f t="shared" si="92"/>
        <v>TP</v>
      </c>
    </row>
    <row r="4671" spans="5:8" ht="16" hidden="1">
      <c r="E4671" s="7"/>
      <c r="H4671" t="str">
        <f t="shared" si="92"/>
        <v>TP</v>
      </c>
    </row>
    <row r="4672" spans="5:8" ht="16" hidden="1">
      <c r="E4672" s="7"/>
      <c r="H4672" t="str">
        <f t="shared" si="92"/>
        <v>TP</v>
      </c>
    </row>
    <row r="4673" spans="5:8" ht="16" hidden="1">
      <c r="E4673" s="7"/>
      <c r="H4673" t="str">
        <f t="shared" si="92"/>
        <v>TP</v>
      </c>
    </row>
    <row r="4674" spans="5:8" ht="16" hidden="1">
      <c r="E4674" s="7"/>
      <c r="H4674" t="str">
        <f t="shared" si="92"/>
        <v>TP</v>
      </c>
    </row>
    <row r="4675" spans="5:8" ht="16" hidden="1">
      <c r="E4675" s="7"/>
      <c r="H4675" t="str">
        <f t="shared" ref="H4675:H4738" si="93">IF(AND($E4675 = 1, $F4675 = 1),"TN","TP")</f>
        <v>TP</v>
      </c>
    </row>
    <row r="4676" spans="5:8" ht="16" hidden="1">
      <c r="E4676" s="7"/>
      <c r="H4676" t="str">
        <f t="shared" si="93"/>
        <v>TP</v>
      </c>
    </row>
    <row r="4677" spans="5:8" ht="16" hidden="1">
      <c r="E4677" s="7"/>
      <c r="H4677" t="str">
        <f t="shared" si="93"/>
        <v>TP</v>
      </c>
    </row>
    <row r="4678" spans="5:8" ht="16" hidden="1">
      <c r="E4678" s="7"/>
      <c r="H4678" t="str">
        <f t="shared" si="93"/>
        <v>TP</v>
      </c>
    </row>
    <row r="4679" spans="5:8" ht="16" hidden="1">
      <c r="E4679" s="7"/>
      <c r="H4679" t="str">
        <f t="shared" si="93"/>
        <v>TP</v>
      </c>
    </row>
    <row r="4680" spans="5:8" ht="16" hidden="1">
      <c r="E4680" s="7"/>
      <c r="H4680" t="str">
        <f t="shared" si="93"/>
        <v>TP</v>
      </c>
    </row>
    <row r="4681" spans="5:8" ht="16" hidden="1">
      <c r="E4681" s="7"/>
      <c r="H4681" t="str">
        <f t="shared" si="93"/>
        <v>TP</v>
      </c>
    </row>
    <row r="4682" spans="5:8" ht="16" hidden="1">
      <c r="E4682" s="7"/>
      <c r="H4682" t="str">
        <f t="shared" si="93"/>
        <v>TP</v>
      </c>
    </row>
    <row r="4683" spans="5:8" ht="16" hidden="1">
      <c r="E4683" s="7"/>
      <c r="H4683" t="str">
        <f t="shared" si="93"/>
        <v>TP</v>
      </c>
    </row>
    <row r="4684" spans="5:8" ht="16" hidden="1">
      <c r="E4684" s="7"/>
      <c r="H4684" t="str">
        <f t="shared" si="93"/>
        <v>TP</v>
      </c>
    </row>
    <row r="4685" spans="5:8" ht="16" hidden="1">
      <c r="E4685" s="7"/>
      <c r="H4685" t="str">
        <f t="shared" si="93"/>
        <v>TP</v>
      </c>
    </row>
    <row r="4686" spans="5:8" ht="16" hidden="1">
      <c r="E4686" s="7"/>
      <c r="H4686" t="str">
        <f t="shared" si="93"/>
        <v>TP</v>
      </c>
    </row>
    <row r="4687" spans="5:8" ht="16" hidden="1">
      <c r="E4687" s="7"/>
      <c r="H4687" t="str">
        <f t="shared" si="93"/>
        <v>TP</v>
      </c>
    </row>
    <row r="4688" spans="5:8" ht="16" hidden="1">
      <c r="E4688" s="7"/>
      <c r="H4688" t="str">
        <f t="shared" si="93"/>
        <v>TP</v>
      </c>
    </row>
    <row r="4689" spans="5:8" ht="16" hidden="1">
      <c r="E4689" s="7"/>
      <c r="H4689" t="str">
        <f t="shared" si="93"/>
        <v>TP</v>
      </c>
    </row>
    <row r="4690" spans="5:8" ht="16" hidden="1">
      <c r="E4690" s="7"/>
      <c r="H4690" t="str">
        <f t="shared" si="93"/>
        <v>TP</v>
      </c>
    </row>
    <row r="4691" spans="5:8" ht="16" hidden="1">
      <c r="E4691" s="7"/>
      <c r="H4691" t="str">
        <f t="shared" si="93"/>
        <v>TP</v>
      </c>
    </row>
    <row r="4692" spans="5:8" ht="16" hidden="1">
      <c r="E4692" s="7"/>
      <c r="H4692" t="str">
        <f t="shared" si="93"/>
        <v>TP</v>
      </c>
    </row>
    <row r="4693" spans="5:8" ht="16" hidden="1">
      <c r="E4693" s="7"/>
      <c r="H4693" t="str">
        <f t="shared" si="93"/>
        <v>TP</v>
      </c>
    </row>
    <row r="4694" spans="5:8" ht="16" hidden="1">
      <c r="E4694" s="7"/>
      <c r="H4694" t="str">
        <f t="shared" si="93"/>
        <v>TP</v>
      </c>
    </row>
    <row r="4695" spans="5:8" ht="16" hidden="1">
      <c r="E4695" s="7"/>
      <c r="H4695" t="str">
        <f t="shared" si="93"/>
        <v>TP</v>
      </c>
    </row>
    <row r="4696" spans="5:8" ht="16" hidden="1">
      <c r="E4696" s="7"/>
      <c r="H4696" t="str">
        <f t="shared" si="93"/>
        <v>TP</v>
      </c>
    </row>
    <row r="4697" spans="5:8" ht="16" hidden="1">
      <c r="E4697" s="7"/>
      <c r="H4697" t="str">
        <f t="shared" si="93"/>
        <v>TP</v>
      </c>
    </row>
    <row r="4698" spans="5:8" ht="16" hidden="1">
      <c r="E4698" s="7"/>
      <c r="H4698" t="str">
        <f t="shared" si="93"/>
        <v>TP</v>
      </c>
    </row>
    <row r="4699" spans="5:8" ht="16" hidden="1">
      <c r="E4699" s="7"/>
      <c r="H4699" t="str">
        <f t="shared" si="93"/>
        <v>TP</v>
      </c>
    </row>
    <row r="4700" spans="5:8" ht="16" hidden="1">
      <c r="E4700" s="7"/>
      <c r="H4700" t="str">
        <f t="shared" si="93"/>
        <v>TP</v>
      </c>
    </row>
    <row r="4701" spans="5:8" ht="16" hidden="1">
      <c r="E4701" s="7"/>
      <c r="H4701" t="str">
        <f t="shared" si="93"/>
        <v>TP</v>
      </c>
    </row>
    <row r="4702" spans="5:8" ht="16" hidden="1">
      <c r="E4702" s="7"/>
      <c r="H4702" t="str">
        <f t="shared" si="93"/>
        <v>TP</v>
      </c>
    </row>
    <row r="4703" spans="5:8" ht="16" hidden="1">
      <c r="E4703" s="7"/>
      <c r="H4703" t="str">
        <f t="shared" si="93"/>
        <v>TP</v>
      </c>
    </row>
    <row r="4704" spans="5:8" ht="16" hidden="1">
      <c r="E4704" s="7"/>
      <c r="H4704" t="str">
        <f t="shared" si="93"/>
        <v>TP</v>
      </c>
    </row>
    <row r="4705" spans="5:8" ht="16" hidden="1">
      <c r="E4705" s="7"/>
      <c r="H4705" t="str">
        <f t="shared" si="93"/>
        <v>TP</v>
      </c>
    </row>
    <row r="4706" spans="5:8" ht="16" hidden="1">
      <c r="E4706" s="7"/>
      <c r="H4706" t="str">
        <f t="shared" si="93"/>
        <v>TP</v>
      </c>
    </row>
    <row r="4707" spans="5:8" ht="16" hidden="1">
      <c r="E4707" s="7"/>
      <c r="H4707" t="str">
        <f t="shared" si="93"/>
        <v>TP</v>
      </c>
    </row>
    <row r="4708" spans="5:8" ht="16" hidden="1">
      <c r="E4708" s="7"/>
      <c r="H4708" t="str">
        <f t="shared" si="93"/>
        <v>TP</v>
      </c>
    </row>
    <row r="4709" spans="5:8" ht="16" hidden="1">
      <c r="E4709" s="7"/>
      <c r="H4709" t="str">
        <f t="shared" si="93"/>
        <v>TP</v>
      </c>
    </row>
    <row r="4710" spans="5:8" ht="16" hidden="1">
      <c r="E4710" s="7"/>
      <c r="H4710" t="str">
        <f t="shared" si="93"/>
        <v>TP</v>
      </c>
    </row>
    <row r="4711" spans="5:8" ht="16" hidden="1">
      <c r="E4711" s="7"/>
      <c r="H4711" t="str">
        <f t="shared" si="93"/>
        <v>TP</v>
      </c>
    </row>
    <row r="4712" spans="5:8" ht="16" hidden="1">
      <c r="E4712" s="7"/>
      <c r="H4712" t="str">
        <f t="shared" si="93"/>
        <v>TP</v>
      </c>
    </row>
    <row r="4713" spans="5:8" ht="16" hidden="1">
      <c r="E4713" s="7"/>
      <c r="H4713" t="str">
        <f t="shared" si="93"/>
        <v>TP</v>
      </c>
    </row>
    <row r="4714" spans="5:8" ht="16" hidden="1">
      <c r="E4714" s="7"/>
      <c r="H4714" t="str">
        <f t="shared" si="93"/>
        <v>TP</v>
      </c>
    </row>
    <row r="4715" spans="5:8" ht="16" hidden="1">
      <c r="E4715" s="7"/>
      <c r="H4715" t="str">
        <f t="shared" si="93"/>
        <v>TP</v>
      </c>
    </row>
    <row r="4716" spans="5:8" ht="16" hidden="1">
      <c r="E4716" s="7"/>
      <c r="H4716" t="str">
        <f t="shared" si="93"/>
        <v>TP</v>
      </c>
    </row>
    <row r="4717" spans="5:8" ht="16" hidden="1">
      <c r="E4717" s="7"/>
      <c r="H4717" t="str">
        <f t="shared" si="93"/>
        <v>TP</v>
      </c>
    </row>
    <row r="4718" spans="5:8" ht="16" hidden="1">
      <c r="E4718" s="7"/>
      <c r="H4718" t="str">
        <f t="shared" si="93"/>
        <v>TP</v>
      </c>
    </row>
    <row r="4719" spans="5:8" ht="16" hidden="1">
      <c r="E4719" s="7"/>
      <c r="H4719" t="str">
        <f t="shared" si="93"/>
        <v>TP</v>
      </c>
    </row>
    <row r="4720" spans="5:8" ht="16" hidden="1">
      <c r="E4720" s="7"/>
      <c r="H4720" t="str">
        <f t="shared" si="93"/>
        <v>TP</v>
      </c>
    </row>
    <row r="4721" spans="5:8" ht="16" hidden="1">
      <c r="E4721" s="7"/>
      <c r="H4721" t="str">
        <f t="shared" si="93"/>
        <v>TP</v>
      </c>
    </row>
    <row r="4722" spans="5:8" ht="16" hidden="1">
      <c r="E4722" s="7"/>
      <c r="H4722" t="str">
        <f t="shared" si="93"/>
        <v>TP</v>
      </c>
    </row>
    <row r="4723" spans="5:8" ht="16" hidden="1">
      <c r="E4723" s="7"/>
      <c r="H4723" t="str">
        <f t="shared" si="93"/>
        <v>TP</v>
      </c>
    </row>
    <row r="4724" spans="5:8" ht="16" hidden="1">
      <c r="E4724" s="7"/>
      <c r="H4724" t="str">
        <f t="shared" si="93"/>
        <v>TP</v>
      </c>
    </row>
    <row r="4725" spans="5:8" ht="16" hidden="1">
      <c r="E4725" s="7"/>
      <c r="H4725" t="str">
        <f t="shared" si="93"/>
        <v>TP</v>
      </c>
    </row>
    <row r="4726" spans="5:8" ht="16" hidden="1">
      <c r="E4726" s="7"/>
      <c r="H4726" t="str">
        <f t="shared" si="93"/>
        <v>TP</v>
      </c>
    </row>
    <row r="4727" spans="5:8" ht="16" hidden="1">
      <c r="E4727" s="7"/>
      <c r="H4727" t="str">
        <f t="shared" si="93"/>
        <v>TP</v>
      </c>
    </row>
    <row r="4728" spans="5:8" ht="16" hidden="1">
      <c r="E4728" s="7"/>
      <c r="H4728" t="str">
        <f t="shared" si="93"/>
        <v>TP</v>
      </c>
    </row>
    <row r="4729" spans="5:8" ht="16" hidden="1">
      <c r="E4729" s="7"/>
      <c r="H4729" t="str">
        <f t="shared" si="93"/>
        <v>TP</v>
      </c>
    </row>
    <row r="4730" spans="5:8" ht="16" hidden="1">
      <c r="E4730" s="7"/>
      <c r="H4730" t="str">
        <f t="shared" si="93"/>
        <v>TP</v>
      </c>
    </row>
    <row r="4731" spans="5:8" ht="16" hidden="1">
      <c r="E4731" s="7"/>
      <c r="H4731" t="str">
        <f t="shared" si="93"/>
        <v>TP</v>
      </c>
    </row>
    <row r="4732" spans="5:8" ht="16" hidden="1">
      <c r="E4732" s="7"/>
      <c r="H4732" t="str">
        <f t="shared" si="93"/>
        <v>TP</v>
      </c>
    </row>
    <row r="4733" spans="5:8" ht="16" hidden="1">
      <c r="E4733" s="7"/>
      <c r="H4733" t="str">
        <f t="shared" si="93"/>
        <v>TP</v>
      </c>
    </row>
    <row r="4734" spans="5:8" ht="16" hidden="1">
      <c r="E4734" s="7"/>
      <c r="H4734" t="str">
        <f t="shared" si="93"/>
        <v>TP</v>
      </c>
    </row>
    <row r="4735" spans="5:8" ht="16" hidden="1">
      <c r="E4735" s="7"/>
      <c r="H4735" t="str">
        <f t="shared" si="93"/>
        <v>TP</v>
      </c>
    </row>
    <row r="4736" spans="5:8" ht="16" hidden="1">
      <c r="E4736" s="7"/>
      <c r="H4736" t="str">
        <f t="shared" si="93"/>
        <v>TP</v>
      </c>
    </row>
    <row r="4737" spans="5:8" ht="16" hidden="1">
      <c r="E4737" s="7"/>
      <c r="H4737" t="str">
        <f t="shared" si="93"/>
        <v>TP</v>
      </c>
    </row>
    <row r="4738" spans="5:8" ht="16" hidden="1">
      <c r="E4738" s="7"/>
      <c r="H4738" t="str">
        <f t="shared" si="93"/>
        <v>TP</v>
      </c>
    </row>
    <row r="4739" spans="5:8" ht="16" hidden="1">
      <c r="E4739" s="7"/>
      <c r="H4739" t="str">
        <f t="shared" ref="H4739:H4802" si="94">IF(AND($E4739 = 1, $F4739 = 1),"TN","TP")</f>
        <v>TP</v>
      </c>
    </row>
    <row r="4740" spans="5:8" ht="16" hidden="1">
      <c r="E4740" s="7"/>
      <c r="H4740" t="str">
        <f t="shared" si="94"/>
        <v>TP</v>
      </c>
    </row>
    <row r="4741" spans="5:8" ht="16" hidden="1">
      <c r="E4741" s="7"/>
      <c r="H4741" t="str">
        <f t="shared" si="94"/>
        <v>TP</v>
      </c>
    </row>
    <row r="4742" spans="5:8" ht="16" hidden="1">
      <c r="E4742" s="7"/>
      <c r="H4742" t="str">
        <f t="shared" si="94"/>
        <v>TP</v>
      </c>
    </row>
    <row r="4743" spans="5:8" ht="16" hidden="1">
      <c r="E4743" s="7"/>
      <c r="H4743" t="str">
        <f t="shared" si="94"/>
        <v>TP</v>
      </c>
    </row>
    <row r="4744" spans="5:8" ht="16" hidden="1">
      <c r="E4744" s="7"/>
      <c r="H4744" t="str">
        <f t="shared" si="94"/>
        <v>TP</v>
      </c>
    </row>
    <row r="4745" spans="5:8" ht="16" hidden="1">
      <c r="E4745" s="7"/>
      <c r="H4745" t="str">
        <f t="shared" si="94"/>
        <v>TP</v>
      </c>
    </row>
    <row r="4746" spans="5:8" ht="16" hidden="1">
      <c r="E4746" s="7"/>
      <c r="H4746" t="str">
        <f t="shared" si="94"/>
        <v>TP</v>
      </c>
    </row>
    <row r="4747" spans="5:8" ht="16" hidden="1">
      <c r="E4747" s="7"/>
      <c r="H4747" t="str">
        <f t="shared" si="94"/>
        <v>TP</v>
      </c>
    </row>
    <row r="4748" spans="5:8" ht="16" hidden="1">
      <c r="E4748" s="7"/>
      <c r="H4748" t="str">
        <f t="shared" si="94"/>
        <v>TP</v>
      </c>
    </row>
    <row r="4749" spans="5:8" ht="16" hidden="1">
      <c r="E4749" s="7"/>
      <c r="H4749" t="str">
        <f t="shared" si="94"/>
        <v>TP</v>
      </c>
    </row>
    <row r="4750" spans="5:8" ht="16" hidden="1">
      <c r="E4750" s="7"/>
      <c r="H4750" t="str">
        <f t="shared" si="94"/>
        <v>TP</v>
      </c>
    </row>
    <row r="4751" spans="5:8" ht="16" hidden="1">
      <c r="E4751" s="7"/>
      <c r="H4751" t="str">
        <f t="shared" si="94"/>
        <v>TP</v>
      </c>
    </row>
    <row r="4752" spans="5:8" ht="16" hidden="1">
      <c r="E4752" s="7"/>
      <c r="H4752" t="str">
        <f t="shared" si="94"/>
        <v>TP</v>
      </c>
    </row>
    <row r="4753" spans="5:8" ht="16" hidden="1">
      <c r="E4753" s="7"/>
      <c r="H4753" t="str">
        <f t="shared" si="94"/>
        <v>TP</v>
      </c>
    </row>
    <row r="4754" spans="5:8" ht="16" hidden="1">
      <c r="E4754" s="7"/>
      <c r="H4754" t="str">
        <f t="shared" si="94"/>
        <v>TP</v>
      </c>
    </row>
    <row r="4755" spans="5:8" ht="16" hidden="1">
      <c r="E4755" s="7"/>
      <c r="H4755" t="str">
        <f t="shared" si="94"/>
        <v>TP</v>
      </c>
    </row>
    <row r="4756" spans="5:8" ht="16" hidden="1">
      <c r="E4756" s="7"/>
      <c r="H4756" t="str">
        <f t="shared" si="94"/>
        <v>TP</v>
      </c>
    </row>
    <row r="4757" spans="5:8" ht="16" hidden="1">
      <c r="E4757" s="7"/>
      <c r="H4757" t="str">
        <f t="shared" si="94"/>
        <v>TP</v>
      </c>
    </row>
    <row r="4758" spans="5:8" ht="16" hidden="1">
      <c r="E4758" s="7"/>
      <c r="H4758" t="str">
        <f t="shared" si="94"/>
        <v>TP</v>
      </c>
    </row>
    <row r="4759" spans="5:8" ht="16" hidden="1">
      <c r="E4759" s="7"/>
      <c r="H4759" t="str">
        <f t="shared" si="94"/>
        <v>TP</v>
      </c>
    </row>
    <row r="4760" spans="5:8" ht="16" hidden="1">
      <c r="E4760" s="7"/>
      <c r="H4760" t="str">
        <f t="shared" si="94"/>
        <v>TP</v>
      </c>
    </row>
    <row r="4761" spans="5:8" ht="16" hidden="1">
      <c r="E4761" s="7"/>
      <c r="H4761" t="str">
        <f t="shared" si="94"/>
        <v>TP</v>
      </c>
    </row>
    <row r="4762" spans="5:8" ht="16" hidden="1">
      <c r="E4762" s="7"/>
      <c r="H4762" t="str">
        <f t="shared" si="94"/>
        <v>TP</v>
      </c>
    </row>
    <row r="4763" spans="5:8" ht="16" hidden="1">
      <c r="E4763" s="7"/>
      <c r="H4763" t="str">
        <f t="shared" si="94"/>
        <v>TP</v>
      </c>
    </row>
    <row r="4764" spans="5:8" ht="16" hidden="1">
      <c r="E4764" s="7"/>
      <c r="H4764" t="str">
        <f t="shared" si="94"/>
        <v>TP</v>
      </c>
    </row>
    <row r="4765" spans="5:8" ht="16" hidden="1">
      <c r="E4765" s="7"/>
      <c r="H4765" t="str">
        <f t="shared" si="94"/>
        <v>TP</v>
      </c>
    </row>
    <row r="4766" spans="5:8" ht="16" hidden="1">
      <c r="E4766" s="7"/>
      <c r="H4766" t="str">
        <f t="shared" si="94"/>
        <v>TP</v>
      </c>
    </row>
    <row r="4767" spans="5:8" ht="16" hidden="1">
      <c r="E4767" s="7"/>
      <c r="H4767" t="str">
        <f t="shared" si="94"/>
        <v>TP</v>
      </c>
    </row>
    <row r="4768" spans="5:8" ht="16" hidden="1">
      <c r="E4768" s="7"/>
      <c r="H4768" t="str">
        <f t="shared" si="94"/>
        <v>TP</v>
      </c>
    </row>
    <row r="4769" spans="5:8" ht="16" hidden="1">
      <c r="E4769" s="7"/>
      <c r="H4769" t="str">
        <f t="shared" si="94"/>
        <v>TP</v>
      </c>
    </row>
    <row r="4770" spans="5:8" ht="16" hidden="1">
      <c r="E4770" s="7"/>
      <c r="H4770" t="str">
        <f t="shared" si="94"/>
        <v>TP</v>
      </c>
    </row>
    <row r="4771" spans="5:8" ht="16" hidden="1">
      <c r="E4771" s="7"/>
      <c r="H4771" t="str">
        <f t="shared" si="94"/>
        <v>TP</v>
      </c>
    </row>
    <row r="4772" spans="5:8" ht="16" hidden="1">
      <c r="E4772" s="7"/>
      <c r="H4772" t="str">
        <f t="shared" si="94"/>
        <v>TP</v>
      </c>
    </row>
    <row r="4773" spans="5:8" ht="16" hidden="1">
      <c r="E4773" s="7"/>
      <c r="H4773" t="str">
        <f t="shared" si="94"/>
        <v>TP</v>
      </c>
    </row>
    <row r="4774" spans="5:8" ht="16" hidden="1">
      <c r="E4774" s="7"/>
      <c r="H4774" t="str">
        <f t="shared" si="94"/>
        <v>TP</v>
      </c>
    </row>
    <row r="4775" spans="5:8" ht="16" hidden="1">
      <c r="E4775" s="7"/>
      <c r="H4775" t="str">
        <f t="shared" si="94"/>
        <v>TP</v>
      </c>
    </row>
    <row r="4776" spans="5:8" ht="16" hidden="1">
      <c r="E4776" s="7"/>
      <c r="H4776" t="str">
        <f t="shared" si="94"/>
        <v>TP</v>
      </c>
    </row>
    <row r="4777" spans="5:8" ht="16" hidden="1">
      <c r="E4777" s="7"/>
      <c r="H4777" t="str">
        <f t="shared" si="94"/>
        <v>TP</v>
      </c>
    </row>
    <row r="4778" spans="5:8" ht="16" hidden="1">
      <c r="E4778" s="7"/>
      <c r="H4778" t="str">
        <f t="shared" si="94"/>
        <v>TP</v>
      </c>
    </row>
    <row r="4779" spans="5:8" ht="16" hidden="1">
      <c r="E4779" s="7"/>
      <c r="H4779" t="str">
        <f t="shared" si="94"/>
        <v>TP</v>
      </c>
    </row>
    <row r="4780" spans="5:8" ht="16" hidden="1">
      <c r="E4780" s="7"/>
      <c r="H4780" t="str">
        <f t="shared" si="94"/>
        <v>TP</v>
      </c>
    </row>
    <row r="4781" spans="5:8" ht="16" hidden="1">
      <c r="E4781" s="7"/>
      <c r="H4781" t="str">
        <f t="shared" si="94"/>
        <v>TP</v>
      </c>
    </row>
    <row r="4782" spans="5:8" ht="16" hidden="1">
      <c r="E4782" s="7"/>
      <c r="H4782" t="str">
        <f t="shared" si="94"/>
        <v>TP</v>
      </c>
    </row>
    <row r="4783" spans="5:8" ht="16" hidden="1">
      <c r="E4783" s="7"/>
      <c r="H4783" t="str">
        <f t="shared" si="94"/>
        <v>TP</v>
      </c>
    </row>
    <row r="4784" spans="5:8" ht="16" hidden="1">
      <c r="E4784" s="7"/>
      <c r="H4784" t="str">
        <f t="shared" si="94"/>
        <v>TP</v>
      </c>
    </row>
    <row r="4785" spans="5:8" ht="16" hidden="1">
      <c r="E4785" s="7"/>
      <c r="H4785" t="str">
        <f t="shared" si="94"/>
        <v>TP</v>
      </c>
    </row>
    <row r="4786" spans="5:8" ht="16" hidden="1">
      <c r="E4786" s="7"/>
      <c r="H4786" t="str">
        <f t="shared" si="94"/>
        <v>TP</v>
      </c>
    </row>
    <row r="4787" spans="5:8" ht="16" hidden="1">
      <c r="E4787" s="7"/>
      <c r="H4787" t="str">
        <f t="shared" si="94"/>
        <v>TP</v>
      </c>
    </row>
    <row r="4788" spans="5:8" ht="16" hidden="1">
      <c r="E4788" s="7"/>
      <c r="H4788" t="str">
        <f t="shared" si="94"/>
        <v>TP</v>
      </c>
    </row>
    <row r="4789" spans="5:8" ht="16" hidden="1">
      <c r="E4789" s="7"/>
      <c r="H4789" t="str">
        <f t="shared" si="94"/>
        <v>TP</v>
      </c>
    </row>
    <row r="4790" spans="5:8" ht="16" hidden="1">
      <c r="E4790" s="7"/>
      <c r="H4790" t="str">
        <f t="shared" si="94"/>
        <v>TP</v>
      </c>
    </row>
    <row r="4791" spans="5:8" ht="16" hidden="1">
      <c r="E4791" s="7"/>
      <c r="H4791" t="str">
        <f t="shared" si="94"/>
        <v>TP</v>
      </c>
    </row>
    <row r="4792" spans="5:8" ht="16" hidden="1">
      <c r="E4792" s="7"/>
      <c r="H4792" t="str">
        <f t="shared" si="94"/>
        <v>TP</v>
      </c>
    </row>
    <row r="4793" spans="5:8" ht="16" hidden="1">
      <c r="E4793" s="7"/>
      <c r="H4793" t="str">
        <f t="shared" si="94"/>
        <v>TP</v>
      </c>
    </row>
    <row r="4794" spans="5:8" ht="16" hidden="1">
      <c r="E4794" s="7"/>
      <c r="H4794" t="str">
        <f t="shared" si="94"/>
        <v>TP</v>
      </c>
    </row>
    <row r="4795" spans="5:8" ht="16" hidden="1">
      <c r="E4795" s="7"/>
      <c r="H4795" t="str">
        <f t="shared" si="94"/>
        <v>TP</v>
      </c>
    </row>
    <row r="4796" spans="5:8" ht="16" hidden="1">
      <c r="E4796" s="7"/>
      <c r="H4796" t="str">
        <f t="shared" si="94"/>
        <v>TP</v>
      </c>
    </row>
    <row r="4797" spans="5:8" ht="16" hidden="1">
      <c r="E4797" s="7"/>
      <c r="H4797" t="str">
        <f t="shared" si="94"/>
        <v>TP</v>
      </c>
    </row>
    <row r="4798" spans="5:8" ht="16" hidden="1">
      <c r="E4798" s="7"/>
      <c r="H4798" t="str">
        <f t="shared" si="94"/>
        <v>TP</v>
      </c>
    </row>
    <row r="4799" spans="5:8" ht="16" hidden="1">
      <c r="E4799" s="7"/>
      <c r="H4799" t="str">
        <f t="shared" si="94"/>
        <v>TP</v>
      </c>
    </row>
    <row r="4800" spans="5:8" ht="16" hidden="1">
      <c r="E4800" s="7"/>
      <c r="H4800" t="str">
        <f t="shared" si="94"/>
        <v>TP</v>
      </c>
    </row>
    <row r="4801" spans="5:8" ht="16" hidden="1">
      <c r="E4801" s="7"/>
      <c r="H4801" t="str">
        <f t="shared" si="94"/>
        <v>TP</v>
      </c>
    </row>
    <row r="4802" spans="5:8" ht="16" hidden="1">
      <c r="E4802" s="7"/>
      <c r="H4802" t="str">
        <f t="shared" si="94"/>
        <v>TP</v>
      </c>
    </row>
    <row r="4803" spans="5:8" ht="16" hidden="1">
      <c r="E4803" s="7"/>
      <c r="H4803" t="str">
        <f t="shared" ref="H4803:H4866" si="95">IF(AND($E4803 = 1, $F4803 = 1),"TN","TP")</f>
        <v>TP</v>
      </c>
    </row>
    <row r="4804" spans="5:8" ht="16" hidden="1">
      <c r="E4804" s="7"/>
      <c r="H4804" t="str">
        <f t="shared" si="95"/>
        <v>TP</v>
      </c>
    </row>
    <row r="4805" spans="5:8" ht="16" hidden="1">
      <c r="E4805" s="7"/>
      <c r="H4805" t="str">
        <f t="shared" si="95"/>
        <v>TP</v>
      </c>
    </row>
    <row r="4806" spans="5:8" ht="16" hidden="1">
      <c r="E4806" s="7"/>
      <c r="H4806" t="str">
        <f t="shared" si="95"/>
        <v>TP</v>
      </c>
    </row>
    <row r="4807" spans="5:8" ht="16" hidden="1">
      <c r="E4807" s="7"/>
      <c r="H4807" t="str">
        <f t="shared" si="95"/>
        <v>TP</v>
      </c>
    </row>
    <row r="4808" spans="5:8" ht="16" hidden="1">
      <c r="E4808" s="7"/>
      <c r="H4808" t="str">
        <f t="shared" si="95"/>
        <v>TP</v>
      </c>
    </row>
    <row r="4809" spans="5:8" ht="16" hidden="1">
      <c r="E4809" s="7"/>
      <c r="H4809" t="str">
        <f t="shared" si="95"/>
        <v>TP</v>
      </c>
    </row>
    <row r="4810" spans="5:8" ht="16" hidden="1">
      <c r="E4810" s="7"/>
      <c r="H4810" t="str">
        <f t="shared" si="95"/>
        <v>TP</v>
      </c>
    </row>
    <row r="4811" spans="5:8" ht="16" hidden="1">
      <c r="E4811" s="7"/>
      <c r="H4811" t="str">
        <f t="shared" si="95"/>
        <v>TP</v>
      </c>
    </row>
    <row r="4812" spans="5:8" ht="16" hidden="1">
      <c r="E4812" s="7"/>
      <c r="H4812" t="str">
        <f t="shared" si="95"/>
        <v>TP</v>
      </c>
    </row>
    <row r="4813" spans="5:8" ht="16" hidden="1">
      <c r="E4813" s="7"/>
      <c r="H4813" t="str">
        <f t="shared" si="95"/>
        <v>TP</v>
      </c>
    </row>
    <row r="4814" spans="5:8" ht="16" hidden="1">
      <c r="E4814" s="7"/>
      <c r="H4814" t="str">
        <f t="shared" si="95"/>
        <v>TP</v>
      </c>
    </row>
    <row r="4815" spans="5:8" ht="16" hidden="1">
      <c r="E4815" s="7"/>
      <c r="H4815" t="str">
        <f t="shared" si="95"/>
        <v>TP</v>
      </c>
    </row>
    <row r="4816" spans="5:8" ht="16" hidden="1">
      <c r="E4816" s="7"/>
      <c r="H4816" t="str">
        <f t="shared" si="95"/>
        <v>TP</v>
      </c>
    </row>
    <row r="4817" spans="5:8" ht="16" hidden="1">
      <c r="E4817" s="7"/>
      <c r="H4817" t="str">
        <f t="shared" si="95"/>
        <v>TP</v>
      </c>
    </row>
    <row r="4818" spans="5:8" ht="16" hidden="1">
      <c r="E4818" s="7"/>
      <c r="H4818" t="str">
        <f t="shared" si="95"/>
        <v>TP</v>
      </c>
    </row>
    <row r="4819" spans="5:8" ht="16" hidden="1">
      <c r="E4819" s="7"/>
      <c r="H4819" t="str">
        <f t="shared" si="95"/>
        <v>TP</v>
      </c>
    </row>
    <row r="4820" spans="5:8" ht="16" hidden="1">
      <c r="E4820" s="7"/>
      <c r="H4820" t="str">
        <f t="shared" si="95"/>
        <v>TP</v>
      </c>
    </row>
    <row r="4821" spans="5:8" ht="16" hidden="1">
      <c r="E4821" s="7"/>
      <c r="H4821" t="str">
        <f t="shared" si="95"/>
        <v>TP</v>
      </c>
    </row>
    <row r="4822" spans="5:8" ht="16" hidden="1">
      <c r="E4822" s="7"/>
      <c r="H4822" t="str">
        <f t="shared" si="95"/>
        <v>TP</v>
      </c>
    </row>
    <row r="4823" spans="5:8" ht="16" hidden="1">
      <c r="E4823" s="7"/>
      <c r="H4823" t="str">
        <f t="shared" si="95"/>
        <v>TP</v>
      </c>
    </row>
    <row r="4824" spans="5:8" ht="16" hidden="1">
      <c r="E4824" s="7"/>
      <c r="H4824" t="str">
        <f t="shared" si="95"/>
        <v>TP</v>
      </c>
    </row>
    <row r="4825" spans="5:8" ht="16" hidden="1">
      <c r="E4825" s="7"/>
      <c r="H4825" t="str">
        <f t="shared" si="95"/>
        <v>TP</v>
      </c>
    </row>
    <row r="4826" spans="5:8" ht="16" hidden="1">
      <c r="E4826" s="7"/>
      <c r="H4826" t="str">
        <f t="shared" si="95"/>
        <v>TP</v>
      </c>
    </row>
    <row r="4827" spans="5:8" ht="16" hidden="1">
      <c r="E4827" s="7"/>
      <c r="H4827" t="str">
        <f t="shared" si="95"/>
        <v>TP</v>
      </c>
    </row>
    <row r="4828" spans="5:8" ht="16" hidden="1">
      <c r="E4828" s="7"/>
      <c r="H4828" t="str">
        <f t="shared" si="95"/>
        <v>TP</v>
      </c>
    </row>
    <row r="4829" spans="5:8" ht="16" hidden="1">
      <c r="E4829" s="7"/>
      <c r="H4829" t="str">
        <f t="shared" si="95"/>
        <v>TP</v>
      </c>
    </row>
    <row r="4830" spans="5:8" ht="16" hidden="1">
      <c r="E4830" s="7"/>
      <c r="H4830" t="str">
        <f t="shared" si="95"/>
        <v>TP</v>
      </c>
    </row>
    <row r="4831" spans="5:8" ht="16" hidden="1">
      <c r="E4831" s="7"/>
      <c r="H4831" t="str">
        <f t="shared" si="95"/>
        <v>TP</v>
      </c>
    </row>
    <row r="4832" spans="5:8" ht="16" hidden="1">
      <c r="E4832" s="7"/>
      <c r="H4832" t="str">
        <f t="shared" si="95"/>
        <v>TP</v>
      </c>
    </row>
    <row r="4833" spans="5:8" ht="16" hidden="1">
      <c r="E4833" s="7"/>
      <c r="H4833" t="str">
        <f t="shared" si="95"/>
        <v>TP</v>
      </c>
    </row>
    <row r="4834" spans="5:8" ht="16" hidden="1">
      <c r="E4834" s="7"/>
      <c r="H4834" t="str">
        <f t="shared" si="95"/>
        <v>TP</v>
      </c>
    </row>
    <row r="4835" spans="5:8" ht="16" hidden="1">
      <c r="E4835" s="7"/>
      <c r="H4835" t="str">
        <f t="shared" si="95"/>
        <v>TP</v>
      </c>
    </row>
    <row r="4836" spans="5:8" ht="16" hidden="1">
      <c r="E4836" s="7"/>
      <c r="H4836" t="str">
        <f t="shared" si="95"/>
        <v>TP</v>
      </c>
    </row>
    <row r="4837" spans="5:8" ht="16" hidden="1">
      <c r="E4837" s="7"/>
      <c r="H4837" t="str">
        <f t="shared" si="95"/>
        <v>TP</v>
      </c>
    </row>
    <row r="4838" spans="5:8" ht="16" hidden="1">
      <c r="E4838" s="7"/>
      <c r="H4838" t="str">
        <f t="shared" si="95"/>
        <v>TP</v>
      </c>
    </row>
    <row r="4839" spans="5:8" ht="16" hidden="1">
      <c r="E4839" s="7"/>
      <c r="H4839" t="str">
        <f t="shared" si="95"/>
        <v>TP</v>
      </c>
    </row>
    <row r="4840" spans="5:8" ht="16" hidden="1">
      <c r="E4840" s="7"/>
      <c r="H4840" t="str">
        <f t="shared" si="95"/>
        <v>TP</v>
      </c>
    </row>
    <row r="4841" spans="5:8" ht="16" hidden="1">
      <c r="E4841" s="7"/>
      <c r="H4841" t="str">
        <f t="shared" si="95"/>
        <v>TP</v>
      </c>
    </row>
    <row r="4842" spans="5:8" ht="16" hidden="1">
      <c r="E4842" s="7"/>
      <c r="H4842" t="str">
        <f t="shared" si="95"/>
        <v>TP</v>
      </c>
    </row>
    <row r="4843" spans="5:8" ht="16" hidden="1">
      <c r="E4843" s="7"/>
      <c r="H4843" t="str">
        <f t="shared" si="95"/>
        <v>TP</v>
      </c>
    </row>
    <row r="4844" spans="5:8" ht="16" hidden="1">
      <c r="E4844" s="7"/>
      <c r="H4844" t="str">
        <f t="shared" si="95"/>
        <v>TP</v>
      </c>
    </row>
    <row r="4845" spans="5:8" ht="16" hidden="1">
      <c r="E4845" s="7"/>
      <c r="H4845" t="str">
        <f t="shared" si="95"/>
        <v>TP</v>
      </c>
    </row>
    <row r="4846" spans="5:8" ht="16" hidden="1">
      <c r="E4846" s="7"/>
      <c r="H4846" t="str">
        <f t="shared" si="95"/>
        <v>TP</v>
      </c>
    </row>
    <row r="4847" spans="5:8" ht="16" hidden="1">
      <c r="E4847" s="7"/>
      <c r="H4847" t="str">
        <f t="shared" si="95"/>
        <v>TP</v>
      </c>
    </row>
    <row r="4848" spans="5:8" ht="16" hidden="1">
      <c r="E4848" s="7"/>
      <c r="H4848" t="str">
        <f t="shared" si="95"/>
        <v>TP</v>
      </c>
    </row>
    <row r="4849" spans="5:8" ht="16" hidden="1">
      <c r="E4849" s="7"/>
      <c r="H4849" t="str">
        <f t="shared" si="95"/>
        <v>TP</v>
      </c>
    </row>
    <row r="4850" spans="5:8" ht="16" hidden="1">
      <c r="E4850" s="7"/>
      <c r="H4850" t="str">
        <f t="shared" si="95"/>
        <v>TP</v>
      </c>
    </row>
    <row r="4851" spans="5:8" ht="16" hidden="1">
      <c r="E4851" s="7"/>
      <c r="H4851" t="str">
        <f t="shared" si="95"/>
        <v>TP</v>
      </c>
    </row>
    <row r="4852" spans="5:8" ht="16" hidden="1">
      <c r="E4852" s="7"/>
      <c r="H4852" t="str">
        <f t="shared" si="95"/>
        <v>TP</v>
      </c>
    </row>
    <row r="4853" spans="5:8" ht="16" hidden="1">
      <c r="E4853" s="7"/>
      <c r="H4853" t="str">
        <f t="shared" si="95"/>
        <v>TP</v>
      </c>
    </row>
    <row r="4854" spans="5:8" ht="16" hidden="1">
      <c r="E4854" s="7"/>
      <c r="H4854" t="str">
        <f t="shared" si="95"/>
        <v>TP</v>
      </c>
    </row>
    <row r="4855" spans="5:8" ht="16" hidden="1">
      <c r="E4855" s="7"/>
      <c r="H4855" t="str">
        <f t="shared" si="95"/>
        <v>TP</v>
      </c>
    </row>
    <row r="4856" spans="5:8" ht="16" hidden="1">
      <c r="E4856" s="7"/>
      <c r="H4856" t="str">
        <f t="shared" si="95"/>
        <v>TP</v>
      </c>
    </row>
    <row r="4857" spans="5:8" ht="16" hidden="1">
      <c r="E4857" s="7"/>
      <c r="H4857" t="str">
        <f t="shared" si="95"/>
        <v>TP</v>
      </c>
    </row>
    <row r="4858" spans="5:8" ht="16" hidden="1">
      <c r="E4858" s="7"/>
      <c r="H4858" t="str">
        <f t="shared" si="95"/>
        <v>TP</v>
      </c>
    </row>
    <row r="4859" spans="5:8" ht="16" hidden="1">
      <c r="E4859" s="7"/>
      <c r="H4859" t="str">
        <f t="shared" si="95"/>
        <v>TP</v>
      </c>
    </row>
    <row r="4860" spans="5:8" ht="16" hidden="1">
      <c r="E4860" s="7"/>
      <c r="H4860" t="str">
        <f t="shared" si="95"/>
        <v>TP</v>
      </c>
    </row>
    <row r="4861" spans="5:8" ht="16" hidden="1">
      <c r="E4861" s="7"/>
      <c r="H4861" t="str">
        <f t="shared" si="95"/>
        <v>TP</v>
      </c>
    </row>
    <row r="4862" spans="5:8" ht="16" hidden="1">
      <c r="E4862" s="7"/>
      <c r="H4862" t="str">
        <f t="shared" si="95"/>
        <v>TP</v>
      </c>
    </row>
    <row r="4863" spans="5:8" ht="16" hidden="1">
      <c r="E4863" s="7"/>
      <c r="H4863" t="str">
        <f t="shared" si="95"/>
        <v>TP</v>
      </c>
    </row>
    <row r="4864" spans="5:8" ht="16" hidden="1">
      <c r="E4864" s="7"/>
      <c r="H4864" t="str">
        <f t="shared" si="95"/>
        <v>TP</v>
      </c>
    </row>
    <row r="4865" spans="5:8" ht="16" hidden="1">
      <c r="E4865" s="7"/>
      <c r="H4865" t="str">
        <f t="shared" si="95"/>
        <v>TP</v>
      </c>
    </row>
    <row r="4866" spans="5:8" ht="16" hidden="1">
      <c r="E4866" s="7"/>
      <c r="H4866" t="str">
        <f t="shared" si="95"/>
        <v>TP</v>
      </c>
    </row>
    <row r="4867" spans="5:8" ht="16" hidden="1">
      <c r="E4867" s="7"/>
      <c r="H4867" t="str">
        <f t="shared" ref="H4867:H4930" si="96">IF(AND($E4867 = 1, $F4867 = 1),"TN","TP")</f>
        <v>TP</v>
      </c>
    </row>
    <row r="4868" spans="5:8" ht="16" hidden="1">
      <c r="E4868" s="7"/>
      <c r="H4868" t="str">
        <f t="shared" si="96"/>
        <v>TP</v>
      </c>
    </row>
    <row r="4869" spans="5:8" ht="16" hidden="1">
      <c r="E4869" s="7"/>
      <c r="H4869" t="str">
        <f t="shared" si="96"/>
        <v>TP</v>
      </c>
    </row>
    <row r="4870" spans="5:8" ht="16" hidden="1">
      <c r="E4870" s="7"/>
      <c r="H4870" t="str">
        <f t="shared" si="96"/>
        <v>TP</v>
      </c>
    </row>
    <row r="4871" spans="5:8" ht="16" hidden="1">
      <c r="E4871" s="7"/>
      <c r="H4871" t="str">
        <f t="shared" si="96"/>
        <v>TP</v>
      </c>
    </row>
    <row r="4872" spans="5:8" ht="16" hidden="1">
      <c r="E4872" s="7"/>
      <c r="H4872" t="str">
        <f t="shared" si="96"/>
        <v>TP</v>
      </c>
    </row>
    <row r="4873" spans="5:8" ht="16" hidden="1">
      <c r="E4873" s="7"/>
      <c r="H4873" t="str">
        <f t="shared" si="96"/>
        <v>TP</v>
      </c>
    </row>
    <row r="4874" spans="5:8" ht="16" hidden="1">
      <c r="E4874" s="7"/>
      <c r="H4874" t="str">
        <f t="shared" si="96"/>
        <v>TP</v>
      </c>
    </row>
    <row r="4875" spans="5:8" ht="16" hidden="1">
      <c r="E4875" s="7"/>
      <c r="H4875" t="str">
        <f t="shared" si="96"/>
        <v>TP</v>
      </c>
    </row>
    <row r="4876" spans="5:8" ht="16" hidden="1">
      <c r="E4876" s="7"/>
      <c r="H4876" t="str">
        <f t="shared" si="96"/>
        <v>TP</v>
      </c>
    </row>
    <row r="4877" spans="5:8" ht="16" hidden="1">
      <c r="E4877" s="7"/>
      <c r="H4877" t="str">
        <f t="shared" si="96"/>
        <v>TP</v>
      </c>
    </row>
    <row r="4878" spans="5:8" ht="16" hidden="1">
      <c r="E4878" s="7"/>
      <c r="H4878" t="str">
        <f t="shared" si="96"/>
        <v>TP</v>
      </c>
    </row>
    <row r="4879" spans="5:8" ht="16" hidden="1">
      <c r="E4879" s="7"/>
      <c r="H4879" t="str">
        <f t="shared" si="96"/>
        <v>TP</v>
      </c>
    </row>
    <row r="4880" spans="5:8" ht="16" hidden="1">
      <c r="E4880" s="7"/>
      <c r="H4880" t="str">
        <f t="shared" si="96"/>
        <v>TP</v>
      </c>
    </row>
    <row r="4881" spans="5:8" ht="16" hidden="1">
      <c r="E4881" s="7"/>
      <c r="H4881" t="str">
        <f t="shared" si="96"/>
        <v>TP</v>
      </c>
    </row>
    <row r="4882" spans="5:8" ht="16" hidden="1">
      <c r="E4882" s="7"/>
      <c r="H4882" t="str">
        <f t="shared" si="96"/>
        <v>TP</v>
      </c>
    </row>
    <row r="4883" spans="5:8" ht="16" hidden="1">
      <c r="E4883" s="7"/>
      <c r="H4883" t="str">
        <f t="shared" si="96"/>
        <v>TP</v>
      </c>
    </row>
    <row r="4884" spans="5:8" ht="16" hidden="1">
      <c r="E4884" s="7"/>
      <c r="H4884" t="str">
        <f t="shared" si="96"/>
        <v>TP</v>
      </c>
    </row>
    <row r="4885" spans="5:8" ht="16" hidden="1">
      <c r="E4885" s="7"/>
      <c r="H4885" t="str">
        <f t="shared" si="96"/>
        <v>TP</v>
      </c>
    </row>
    <row r="4886" spans="5:8" ht="16" hidden="1">
      <c r="E4886" s="7"/>
      <c r="H4886" t="str">
        <f t="shared" si="96"/>
        <v>TP</v>
      </c>
    </row>
    <row r="4887" spans="5:8" ht="16" hidden="1">
      <c r="E4887" s="7"/>
      <c r="H4887" t="str">
        <f t="shared" si="96"/>
        <v>TP</v>
      </c>
    </row>
    <row r="4888" spans="5:8" ht="16" hidden="1">
      <c r="E4888" s="7"/>
      <c r="H4888" t="str">
        <f t="shared" si="96"/>
        <v>TP</v>
      </c>
    </row>
    <row r="4889" spans="5:8" ht="16" hidden="1">
      <c r="E4889" s="7"/>
      <c r="H4889" t="str">
        <f t="shared" si="96"/>
        <v>TP</v>
      </c>
    </row>
    <row r="4890" spans="5:8" ht="16" hidden="1">
      <c r="E4890" s="7"/>
      <c r="H4890" t="str">
        <f t="shared" si="96"/>
        <v>TP</v>
      </c>
    </row>
    <row r="4891" spans="5:8" ht="16" hidden="1">
      <c r="E4891" s="7"/>
      <c r="H4891" t="str">
        <f t="shared" si="96"/>
        <v>TP</v>
      </c>
    </row>
    <row r="4892" spans="5:8" ht="16" hidden="1">
      <c r="E4892" s="7"/>
      <c r="H4892" t="str">
        <f t="shared" si="96"/>
        <v>TP</v>
      </c>
    </row>
    <row r="4893" spans="5:8" ht="16" hidden="1">
      <c r="E4893" s="7"/>
      <c r="H4893" t="str">
        <f t="shared" si="96"/>
        <v>TP</v>
      </c>
    </row>
    <row r="4894" spans="5:8" ht="16" hidden="1">
      <c r="E4894" s="7"/>
      <c r="H4894" t="str">
        <f t="shared" si="96"/>
        <v>TP</v>
      </c>
    </row>
    <row r="4895" spans="5:8" ht="16" hidden="1">
      <c r="E4895" s="7"/>
      <c r="H4895" t="str">
        <f t="shared" si="96"/>
        <v>TP</v>
      </c>
    </row>
    <row r="4896" spans="5:8" ht="16" hidden="1">
      <c r="E4896" s="7"/>
      <c r="H4896" t="str">
        <f t="shared" si="96"/>
        <v>TP</v>
      </c>
    </row>
    <row r="4897" spans="5:8" ht="16" hidden="1">
      <c r="E4897" s="7"/>
      <c r="H4897" t="str">
        <f t="shared" si="96"/>
        <v>TP</v>
      </c>
    </row>
    <row r="4898" spans="5:8" ht="16" hidden="1">
      <c r="E4898" s="7"/>
      <c r="H4898" t="str">
        <f t="shared" si="96"/>
        <v>TP</v>
      </c>
    </row>
    <row r="4899" spans="5:8" ht="16" hidden="1">
      <c r="E4899" s="7"/>
      <c r="H4899" t="str">
        <f t="shared" si="96"/>
        <v>TP</v>
      </c>
    </row>
    <row r="4900" spans="5:8" ht="16" hidden="1">
      <c r="E4900" s="7"/>
      <c r="H4900" t="str">
        <f t="shared" si="96"/>
        <v>TP</v>
      </c>
    </row>
    <row r="4901" spans="5:8" ht="16" hidden="1">
      <c r="E4901" s="7"/>
      <c r="H4901" t="str">
        <f t="shared" si="96"/>
        <v>TP</v>
      </c>
    </row>
    <row r="4902" spans="5:8" ht="16" hidden="1">
      <c r="E4902" s="7"/>
      <c r="H4902" t="str">
        <f t="shared" si="96"/>
        <v>TP</v>
      </c>
    </row>
    <row r="4903" spans="5:8" ht="16" hidden="1">
      <c r="E4903" s="7"/>
      <c r="H4903" t="str">
        <f t="shared" si="96"/>
        <v>TP</v>
      </c>
    </row>
    <row r="4904" spans="5:8" ht="16" hidden="1">
      <c r="E4904" s="7"/>
      <c r="H4904" t="str">
        <f t="shared" si="96"/>
        <v>TP</v>
      </c>
    </row>
    <row r="4905" spans="5:8" ht="16" hidden="1">
      <c r="E4905" s="7"/>
      <c r="H4905" t="str">
        <f t="shared" si="96"/>
        <v>TP</v>
      </c>
    </row>
    <row r="4906" spans="5:8" ht="16" hidden="1">
      <c r="E4906" s="7"/>
      <c r="H4906" t="str">
        <f t="shared" si="96"/>
        <v>TP</v>
      </c>
    </row>
    <row r="4907" spans="5:8" ht="16" hidden="1">
      <c r="E4907" s="7"/>
      <c r="H4907" t="str">
        <f t="shared" si="96"/>
        <v>TP</v>
      </c>
    </row>
    <row r="4908" spans="5:8" ht="16" hidden="1">
      <c r="E4908" s="7"/>
      <c r="H4908" t="str">
        <f t="shared" si="96"/>
        <v>TP</v>
      </c>
    </row>
    <row r="4909" spans="5:8" ht="16" hidden="1">
      <c r="E4909" s="7"/>
      <c r="H4909" t="str">
        <f t="shared" si="96"/>
        <v>TP</v>
      </c>
    </row>
    <row r="4910" spans="5:8" ht="16" hidden="1">
      <c r="E4910" s="7"/>
      <c r="H4910" t="str">
        <f t="shared" si="96"/>
        <v>TP</v>
      </c>
    </row>
    <row r="4911" spans="5:8" ht="16" hidden="1">
      <c r="E4911" s="7"/>
      <c r="H4911" t="str">
        <f t="shared" si="96"/>
        <v>TP</v>
      </c>
    </row>
    <row r="4912" spans="5:8" ht="16" hidden="1">
      <c r="E4912" s="7"/>
      <c r="H4912" t="str">
        <f t="shared" si="96"/>
        <v>TP</v>
      </c>
    </row>
    <row r="4913" spans="5:8" ht="16" hidden="1">
      <c r="E4913" s="7"/>
      <c r="H4913" t="str">
        <f t="shared" si="96"/>
        <v>TP</v>
      </c>
    </row>
    <row r="4914" spans="5:8" ht="16" hidden="1">
      <c r="E4914" s="7"/>
      <c r="H4914" t="str">
        <f t="shared" si="96"/>
        <v>TP</v>
      </c>
    </row>
    <row r="4915" spans="5:8" ht="16" hidden="1">
      <c r="E4915" s="7"/>
      <c r="H4915" t="str">
        <f t="shared" si="96"/>
        <v>TP</v>
      </c>
    </row>
    <row r="4916" spans="5:8" ht="16" hidden="1">
      <c r="E4916" s="7"/>
      <c r="H4916" t="str">
        <f t="shared" si="96"/>
        <v>TP</v>
      </c>
    </row>
    <row r="4917" spans="5:8" ht="16" hidden="1">
      <c r="E4917" s="7"/>
      <c r="H4917" t="str">
        <f t="shared" si="96"/>
        <v>TP</v>
      </c>
    </row>
    <row r="4918" spans="5:8" ht="16" hidden="1">
      <c r="E4918" s="7"/>
      <c r="H4918" t="str">
        <f t="shared" si="96"/>
        <v>TP</v>
      </c>
    </row>
    <row r="4919" spans="5:8" ht="16" hidden="1">
      <c r="E4919" s="7"/>
      <c r="H4919" t="str">
        <f t="shared" si="96"/>
        <v>TP</v>
      </c>
    </row>
    <row r="4920" spans="5:8" ht="16" hidden="1">
      <c r="E4920" s="7"/>
      <c r="H4920" t="str">
        <f t="shared" si="96"/>
        <v>TP</v>
      </c>
    </row>
    <row r="4921" spans="5:8" ht="16" hidden="1">
      <c r="E4921" s="7"/>
      <c r="H4921" t="str">
        <f t="shared" si="96"/>
        <v>TP</v>
      </c>
    </row>
    <row r="4922" spans="5:8" ht="16" hidden="1">
      <c r="E4922" s="7"/>
      <c r="H4922" t="str">
        <f t="shared" si="96"/>
        <v>TP</v>
      </c>
    </row>
    <row r="4923" spans="5:8" ht="16" hidden="1">
      <c r="E4923" s="7"/>
      <c r="H4923" t="str">
        <f t="shared" si="96"/>
        <v>TP</v>
      </c>
    </row>
    <row r="4924" spans="5:8" ht="16" hidden="1">
      <c r="E4924" s="7"/>
      <c r="H4924" t="str">
        <f t="shared" si="96"/>
        <v>TP</v>
      </c>
    </row>
    <row r="4925" spans="5:8" ht="16" hidden="1">
      <c r="E4925" s="7"/>
      <c r="H4925" t="str">
        <f t="shared" si="96"/>
        <v>TP</v>
      </c>
    </row>
    <row r="4926" spans="5:8" ht="16" hidden="1">
      <c r="E4926" s="7"/>
      <c r="H4926" t="str">
        <f t="shared" si="96"/>
        <v>TP</v>
      </c>
    </row>
    <row r="4927" spans="5:8" ht="16" hidden="1">
      <c r="E4927" s="7"/>
      <c r="H4927" t="str">
        <f t="shared" si="96"/>
        <v>TP</v>
      </c>
    </row>
    <row r="4928" spans="5:8" ht="16" hidden="1">
      <c r="E4928" s="7"/>
      <c r="H4928" t="str">
        <f t="shared" si="96"/>
        <v>TP</v>
      </c>
    </row>
    <row r="4929" spans="5:8" ht="16" hidden="1">
      <c r="E4929" s="7"/>
      <c r="H4929" t="str">
        <f t="shared" si="96"/>
        <v>TP</v>
      </c>
    </row>
    <row r="4930" spans="5:8" ht="16" hidden="1">
      <c r="E4930" s="7"/>
      <c r="H4930" t="str">
        <f t="shared" si="96"/>
        <v>TP</v>
      </c>
    </row>
    <row r="4931" spans="5:8" ht="16" hidden="1">
      <c r="E4931" s="7"/>
      <c r="H4931" t="str">
        <f t="shared" ref="H4931:H4994" si="97">IF(AND($E4931 = 1, $F4931 = 1),"TN","TP")</f>
        <v>TP</v>
      </c>
    </row>
    <row r="4932" spans="5:8" ht="16" hidden="1">
      <c r="E4932" s="7"/>
      <c r="H4932" t="str">
        <f t="shared" si="97"/>
        <v>TP</v>
      </c>
    </row>
    <row r="4933" spans="5:8" ht="16" hidden="1">
      <c r="E4933" s="7"/>
      <c r="H4933" t="str">
        <f t="shared" si="97"/>
        <v>TP</v>
      </c>
    </row>
    <row r="4934" spans="5:8" ht="16" hidden="1">
      <c r="E4934" s="7"/>
      <c r="H4934" t="str">
        <f t="shared" si="97"/>
        <v>TP</v>
      </c>
    </row>
    <row r="4935" spans="5:8" ht="16" hidden="1">
      <c r="E4935" s="7"/>
      <c r="H4935" t="str">
        <f t="shared" si="97"/>
        <v>TP</v>
      </c>
    </row>
    <row r="4936" spans="5:8" ht="16" hidden="1">
      <c r="E4936" s="7"/>
      <c r="H4936" t="str">
        <f t="shared" si="97"/>
        <v>TP</v>
      </c>
    </row>
    <row r="4937" spans="5:8" ht="16" hidden="1">
      <c r="E4937" s="7"/>
      <c r="H4937" t="str">
        <f t="shared" si="97"/>
        <v>TP</v>
      </c>
    </row>
    <row r="4938" spans="5:8" ht="16" hidden="1">
      <c r="E4938" s="7"/>
      <c r="H4938" t="str">
        <f t="shared" si="97"/>
        <v>TP</v>
      </c>
    </row>
    <row r="4939" spans="5:8" ht="16" hidden="1">
      <c r="E4939" s="7"/>
      <c r="H4939" t="str">
        <f t="shared" si="97"/>
        <v>TP</v>
      </c>
    </row>
    <row r="4940" spans="5:8" ht="16" hidden="1">
      <c r="E4940" s="7"/>
      <c r="H4940" t="str">
        <f t="shared" si="97"/>
        <v>TP</v>
      </c>
    </row>
    <row r="4941" spans="5:8" ht="16" hidden="1">
      <c r="E4941" s="7"/>
      <c r="H4941" t="str">
        <f t="shared" si="97"/>
        <v>TP</v>
      </c>
    </row>
    <row r="4942" spans="5:8" ht="16" hidden="1">
      <c r="E4942" s="7"/>
      <c r="H4942" t="str">
        <f t="shared" si="97"/>
        <v>TP</v>
      </c>
    </row>
    <row r="4943" spans="5:8" ht="16" hidden="1">
      <c r="E4943" s="7"/>
      <c r="H4943" t="str">
        <f t="shared" si="97"/>
        <v>TP</v>
      </c>
    </row>
    <row r="4944" spans="5:8" ht="16" hidden="1">
      <c r="E4944" s="7"/>
      <c r="H4944" t="str">
        <f t="shared" si="97"/>
        <v>TP</v>
      </c>
    </row>
    <row r="4945" spans="5:8" ht="16" hidden="1">
      <c r="E4945" s="7"/>
      <c r="H4945" t="str">
        <f t="shared" si="97"/>
        <v>TP</v>
      </c>
    </row>
    <row r="4946" spans="5:8" ht="16" hidden="1">
      <c r="E4946" s="7"/>
      <c r="H4946" t="str">
        <f t="shared" si="97"/>
        <v>TP</v>
      </c>
    </row>
    <row r="4947" spans="5:8" ht="16" hidden="1">
      <c r="E4947" s="7"/>
      <c r="H4947" t="str">
        <f t="shared" si="97"/>
        <v>TP</v>
      </c>
    </row>
    <row r="4948" spans="5:8" ht="16" hidden="1">
      <c r="E4948" s="7"/>
      <c r="H4948" t="str">
        <f t="shared" si="97"/>
        <v>TP</v>
      </c>
    </row>
    <row r="4949" spans="5:8" ht="16" hidden="1">
      <c r="E4949" s="7"/>
      <c r="H4949" t="str">
        <f t="shared" si="97"/>
        <v>TP</v>
      </c>
    </row>
    <row r="4950" spans="5:8" ht="16" hidden="1">
      <c r="E4950" s="7"/>
      <c r="H4950" t="str">
        <f t="shared" si="97"/>
        <v>TP</v>
      </c>
    </row>
    <row r="4951" spans="5:8" ht="16" hidden="1">
      <c r="E4951" s="7"/>
      <c r="H4951" t="str">
        <f t="shared" si="97"/>
        <v>TP</v>
      </c>
    </row>
    <row r="4952" spans="5:8" ht="16" hidden="1">
      <c r="E4952" s="7"/>
      <c r="H4952" t="str">
        <f t="shared" si="97"/>
        <v>TP</v>
      </c>
    </row>
    <row r="4953" spans="5:8" ht="16" hidden="1">
      <c r="E4953" s="7"/>
      <c r="H4953" t="str">
        <f t="shared" si="97"/>
        <v>TP</v>
      </c>
    </row>
    <row r="4954" spans="5:8" ht="16" hidden="1">
      <c r="E4954" s="7"/>
      <c r="H4954" t="str">
        <f t="shared" si="97"/>
        <v>TP</v>
      </c>
    </row>
    <row r="4955" spans="5:8" ht="16" hidden="1">
      <c r="E4955" s="7"/>
      <c r="H4955" t="str">
        <f t="shared" si="97"/>
        <v>TP</v>
      </c>
    </row>
    <row r="4956" spans="5:8" ht="16" hidden="1">
      <c r="E4956" s="7"/>
      <c r="H4956" t="str">
        <f t="shared" si="97"/>
        <v>TP</v>
      </c>
    </row>
    <row r="4957" spans="5:8" ht="16" hidden="1">
      <c r="E4957" s="7"/>
      <c r="H4957" t="str">
        <f t="shared" si="97"/>
        <v>TP</v>
      </c>
    </row>
    <row r="4958" spans="5:8" ht="16" hidden="1">
      <c r="E4958" s="7"/>
      <c r="H4958" t="str">
        <f t="shared" si="97"/>
        <v>TP</v>
      </c>
    </row>
    <row r="4959" spans="5:8" ht="16" hidden="1">
      <c r="E4959" s="7"/>
      <c r="H4959" t="str">
        <f t="shared" si="97"/>
        <v>TP</v>
      </c>
    </row>
    <row r="4960" spans="5:8" ht="16" hidden="1">
      <c r="E4960" s="7"/>
      <c r="H4960" t="str">
        <f t="shared" si="97"/>
        <v>TP</v>
      </c>
    </row>
    <row r="4961" spans="5:8" ht="16" hidden="1">
      <c r="E4961" s="7"/>
      <c r="H4961" t="str">
        <f t="shared" si="97"/>
        <v>TP</v>
      </c>
    </row>
    <row r="4962" spans="5:8" ht="16" hidden="1">
      <c r="E4962" s="7"/>
      <c r="H4962" t="str">
        <f t="shared" si="97"/>
        <v>TP</v>
      </c>
    </row>
    <row r="4963" spans="5:8" ht="16" hidden="1">
      <c r="E4963" s="7"/>
      <c r="H4963" t="str">
        <f t="shared" si="97"/>
        <v>TP</v>
      </c>
    </row>
    <row r="4964" spans="5:8" ht="16" hidden="1">
      <c r="E4964" s="7"/>
      <c r="H4964" t="str">
        <f t="shared" si="97"/>
        <v>TP</v>
      </c>
    </row>
    <row r="4965" spans="5:8" ht="16" hidden="1">
      <c r="E4965" s="7"/>
      <c r="H4965" t="str">
        <f t="shared" si="97"/>
        <v>TP</v>
      </c>
    </row>
    <row r="4966" spans="5:8" ht="16" hidden="1">
      <c r="E4966" s="7"/>
      <c r="H4966" t="str">
        <f t="shared" si="97"/>
        <v>TP</v>
      </c>
    </row>
    <row r="4967" spans="5:8" ht="16" hidden="1">
      <c r="E4967" s="7"/>
      <c r="H4967" t="str">
        <f t="shared" si="97"/>
        <v>TP</v>
      </c>
    </row>
    <row r="4968" spans="5:8" ht="16" hidden="1">
      <c r="E4968" s="7"/>
      <c r="H4968" t="str">
        <f t="shared" si="97"/>
        <v>TP</v>
      </c>
    </row>
    <row r="4969" spans="5:8" ht="16" hidden="1">
      <c r="E4969" s="7"/>
      <c r="H4969" t="str">
        <f t="shared" si="97"/>
        <v>TP</v>
      </c>
    </row>
    <row r="4970" spans="5:8" ht="16" hidden="1">
      <c r="E4970" s="7"/>
      <c r="H4970" t="str">
        <f t="shared" si="97"/>
        <v>TP</v>
      </c>
    </row>
    <row r="4971" spans="5:8" ht="16" hidden="1">
      <c r="E4971" s="7"/>
      <c r="H4971" t="str">
        <f t="shared" si="97"/>
        <v>TP</v>
      </c>
    </row>
    <row r="4972" spans="5:8" ht="16" hidden="1">
      <c r="E4972" s="7"/>
      <c r="H4972" t="str">
        <f t="shared" si="97"/>
        <v>TP</v>
      </c>
    </row>
    <row r="4973" spans="5:8" ht="16" hidden="1">
      <c r="E4973" s="7"/>
      <c r="H4973" t="str">
        <f t="shared" si="97"/>
        <v>TP</v>
      </c>
    </row>
    <row r="4974" spans="5:8" ht="16" hidden="1">
      <c r="E4974" s="7"/>
      <c r="H4974" t="str">
        <f t="shared" si="97"/>
        <v>TP</v>
      </c>
    </row>
    <row r="4975" spans="5:8" ht="16" hidden="1">
      <c r="E4975" s="7"/>
      <c r="H4975" t="str">
        <f t="shared" si="97"/>
        <v>TP</v>
      </c>
    </row>
    <row r="4976" spans="5:8" ht="16" hidden="1">
      <c r="E4976" s="7"/>
      <c r="H4976" t="str">
        <f t="shared" si="97"/>
        <v>TP</v>
      </c>
    </row>
    <row r="4977" spans="5:8" ht="16" hidden="1">
      <c r="E4977" s="7"/>
      <c r="H4977" t="str">
        <f t="shared" si="97"/>
        <v>TP</v>
      </c>
    </row>
    <row r="4978" spans="5:8" ht="16" hidden="1">
      <c r="E4978" s="7"/>
      <c r="H4978" t="str">
        <f t="shared" si="97"/>
        <v>TP</v>
      </c>
    </row>
    <row r="4979" spans="5:8" ht="16" hidden="1">
      <c r="E4979" s="7"/>
      <c r="H4979" t="str">
        <f t="shared" si="97"/>
        <v>TP</v>
      </c>
    </row>
    <row r="4980" spans="5:8" ht="16" hidden="1">
      <c r="E4980" s="7"/>
      <c r="H4980" t="str">
        <f t="shared" si="97"/>
        <v>TP</v>
      </c>
    </row>
    <row r="4981" spans="5:8" ht="16" hidden="1">
      <c r="E4981" s="7"/>
      <c r="H4981" t="str">
        <f t="shared" si="97"/>
        <v>TP</v>
      </c>
    </row>
    <row r="4982" spans="5:8" ht="16" hidden="1">
      <c r="E4982" s="7"/>
      <c r="H4982" t="str">
        <f t="shared" si="97"/>
        <v>TP</v>
      </c>
    </row>
    <row r="4983" spans="5:8" ht="16" hidden="1">
      <c r="E4983" s="7"/>
      <c r="H4983" t="str">
        <f t="shared" si="97"/>
        <v>TP</v>
      </c>
    </row>
    <row r="4984" spans="5:8" ht="16" hidden="1">
      <c r="E4984" s="7"/>
      <c r="H4984" t="str">
        <f t="shared" si="97"/>
        <v>TP</v>
      </c>
    </row>
    <row r="4985" spans="5:8" ht="16" hidden="1">
      <c r="E4985" s="7"/>
      <c r="H4985" t="str">
        <f t="shared" si="97"/>
        <v>TP</v>
      </c>
    </row>
    <row r="4986" spans="5:8" ht="16" hidden="1">
      <c r="E4986" s="7"/>
      <c r="H4986" t="str">
        <f t="shared" si="97"/>
        <v>TP</v>
      </c>
    </row>
    <row r="4987" spans="5:8" ht="16" hidden="1">
      <c r="E4987" s="7"/>
      <c r="H4987" t="str">
        <f t="shared" si="97"/>
        <v>TP</v>
      </c>
    </row>
    <row r="4988" spans="5:8" ht="16" hidden="1">
      <c r="E4988" s="7"/>
      <c r="H4988" t="str">
        <f t="shared" si="97"/>
        <v>TP</v>
      </c>
    </row>
    <row r="4989" spans="5:8" ht="16" hidden="1">
      <c r="E4989" s="7"/>
      <c r="H4989" t="str">
        <f t="shared" si="97"/>
        <v>TP</v>
      </c>
    </row>
    <row r="4990" spans="5:8" ht="16" hidden="1">
      <c r="E4990" s="7"/>
      <c r="H4990" t="str">
        <f t="shared" si="97"/>
        <v>TP</v>
      </c>
    </row>
    <row r="4991" spans="5:8" ht="16" hidden="1">
      <c r="E4991" s="7"/>
      <c r="H4991" t="str">
        <f t="shared" si="97"/>
        <v>TP</v>
      </c>
    </row>
    <row r="4992" spans="5:8" ht="16" hidden="1">
      <c r="E4992" s="7"/>
      <c r="H4992" t="str">
        <f t="shared" si="97"/>
        <v>TP</v>
      </c>
    </row>
    <row r="4993" spans="5:8" ht="16" hidden="1">
      <c r="E4993" s="7"/>
      <c r="H4993" t="str">
        <f t="shared" si="97"/>
        <v>TP</v>
      </c>
    </row>
    <row r="4994" spans="5:8" ht="16" hidden="1">
      <c r="E4994" s="7"/>
      <c r="H4994" t="str">
        <f t="shared" si="97"/>
        <v>TP</v>
      </c>
    </row>
    <row r="4995" spans="5:8" ht="16" hidden="1">
      <c r="E4995" s="7"/>
      <c r="H4995" t="str">
        <f t="shared" ref="H4995:H5046" si="98">IF(AND($E4995 = 1, $F4995 = 1),"TN","TP")</f>
        <v>TP</v>
      </c>
    </row>
    <row r="4996" spans="5:8" ht="16" hidden="1">
      <c r="E4996" s="7"/>
      <c r="H4996" t="str">
        <f t="shared" si="98"/>
        <v>TP</v>
      </c>
    </row>
    <row r="4997" spans="5:8" ht="16" hidden="1">
      <c r="E4997" s="7"/>
      <c r="H4997" t="str">
        <f t="shared" si="98"/>
        <v>TP</v>
      </c>
    </row>
    <row r="4998" spans="5:8" ht="16" hidden="1">
      <c r="E4998" s="7"/>
      <c r="H4998" t="str">
        <f t="shared" si="98"/>
        <v>TP</v>
      </c>
    </row>
    <row r="4999" spans="5:8" ht="16" hidden="1">
      <c r="E4999" s="7"/>
      <c r="H4999" t="str">
        <f t="shared" si="98"/>
        <v>TP</v>
      </c>
    </row>
    <row r="5000" spans="5:8" ht="16" hidden="1">
      <c r="E5000" s="7"/>
      <c r="H5000" t="str">
        <f t="shared" si="98"/>
        <v>TP</v>
      </c>
    </row>
    <row r="5001" spans="5:8" ht="16" hidden="1">
      <c r="E5001" s="7"/>
      <c r="H5001" t="str">
        <f t="shared" si="98"/>
        <v>TP</v>
      </c>
    </row>
    <row r="5002" spans="5:8" ht="16" hidden="1">
      <c r="E5002" s="7"/>
      <c r="H5002" t="str">
        <f t="shared" si="98"/>
        <v>TP</v>
      </c>
    </row>
    <row r="5003" spans="5:8" ht="16" hidden="1">
      <c r="E5003" s="7"/>
      <c r="H5003" t="str">
        <f t="shared" si="98"/>
        <v>TP</v>
      </c>
    </row>
    <row r="5004" spans="5:8" ht="16" hidden="1">
      <c r="E5004" s="7"/>
      <c r="H5004" t="str">
        <f t="shared" si="98"/>
        <v>TP</v>
      </c>
    </row>
    <row r="5005" spans="5:8" ht="16" hidden="1">
      <c r="E5005" s="7"/>
      <c r="H5005" t="str">
        <f t="shared" si="98"/>
        <v>TP</v>
      </c>
    </row>
    <row r="5006" spans="5:8" ht="16" hidden="1">
      <c r="E5006" s="7"/>
      <c r="H5006" t="str">
        <f t="shared" si="98"/>
        <v>TP</v>
      </c>
    </row>
    <row r="5007" spans="5:8" ht="16" hidden="1">
      <c r="E5007" s="7"/>
      <c r="H5007" t="str">
        <f t="shared" si="98"/>
        <v>TP</v>
      </c>
    </row>
    <row r="5008" spans="5:8" ht="16" hidden="1">
      <c r="E5008" s="7"/>
      <c r="H5008" t="str">
        <f t="shared" si="98"/>
        <v>TP</v>
      </c>
    </row>
    <row r="5009" spans="5:8" ht="16" hidden="1">
      <c r="E5009" s="7"/>
      <c r="H5009" t="str">
        <f t="shared" si="98"/>
        <v>TP</v>
      </c>
    </row>
    <row r="5010" spans="5:8" ht="16" hidden="1">
      <c r="E5010" s="7"/>
      <c r="H5010" t="str">
        <f t="shared" si="98"/>
        <v>TP</v>
      </c>
    </row>
    <row r="5011" spans="5:8" ht="16" hidden="1">
      <c r="E5011" s="7"/>
      <c r="H5011" t="str">
        <f t="shared" si="98"/>
        <v>TP</v>
      </c>
    </row>
    <row r="5012" spans="5:8" ht="16" hidden="1">
      <c r="E5012" s="7"/>
      <c r="H5012" t="str">
        <f t="shared" si="98"/>
        <v>TP</v>
      </c>
    </row>
    <row r="5013" spans="5:8" ht="16" hidden="1">
      <c r="E5013" s="7"/>
      <c r="H5013" t="str">
        <f t="shared" si="98"/>
        <v>TP</v>
      </c>
    </row>
    <row r="5014" spans="5:8" ht="16" hidden="1">
      <c r="E5014" s="7"/>
      <c r="H5014" t="str">
        <f t="shared" si="98"/>
        <v>TP</v>
      </c>
    </row>
    <row r="5015" spans="5:8" ht="16" hidden="1">
      <c r="E5015" s="7"/>
      <c r="H5015" t="str">
        <f t="shared" si="98"/>
        <v>TP</v>
      </c>
    </row>
    <row r="5016" spans="5:8" ht="16" hidden="1">
      <c r="E5016" s="7"/>
      <c r="H5016" t="str">
        <f t="shared" si="98"/>
        <v>TP</v>
      </c>
    </row>
    <row r="5017" spans="5:8" ht="16" hidden="1">
      <c r="E5017" s="7"/>
      <c r="H5017" t="str">
        <f t="shared" si="98"/>
        <v>TP</v>
      </c>
    </row>
    <row r="5018" spans="5:8" ht="16" hidden="1">
      <c r="E5018" s="7"/>
      <c r="H5018" t="str">
        <f t="shared" si="98"/>
        <v>TP</v>
      </c>
    </row>
    <row r="5019" spans="5:8" ht="16" hidden="1">
      <c r="E5019" s="7"/>
      <c r="H5019" t="str">
        <f t="shared" si="98"/>
        <v>TP</v>
      </c>
    </row>
    <row r="5020" spans="5:8" ht="16" hidden="1">
      <c r="E5020" s="7"/>
      <c r="H5020" t="str">
        <f t="shared" si="98"/>
        <v>TP</v>
      </c>
    </row>
    <row r="5021" spans="5:8" ht="16" hidden="1">
      <c r="E5021" s="7"/>
      <c r="H5021" t="str">
        <f t="shared" si="98"/>
        <v>TP</v>
      </c>
    </row>
    <row r="5022" spans="5:8" ht="16" hidden="1">
      <c r="E5022" s="7"/>
      <c r="H5022" t="str">
        <f t="shared" si="98"/>
        <v>TP</v>
      </c>
    </row>
    <row r="5023" spans="5:8" ht="16" hidden="1">
      <c r="E5023" s="7"/>
      <c r="H5023" t="str">
        <f t="shared" si="98"/>
        <v>TP</v>
      </c>
    </row>
    <row r="5024" spans="5:8" ht="16" hidden="1">
      <c r="E5024" s="7"/>
      <c r="H5024" t="str">
        <f t="shared" si="98"/>
        <v>TP</v>
      </c>
    </row>
    <row r="5025" spans="5:8" ht="16" hidden="1">
      <c r="E5025" s="7"/>
      <c r="H5025" t="str">
        <f t="shared" si="98"/>
        <v>TP</v>
      </c>
    </row>
    <row r="5026" spans="5:8" ht="16" hidden="1">
      <c r="E5026" s="7"/>
      <c r="H5026" t="str">
        <f t="shared" si="98"/>
        <v>TP</v>
      </c>
    </row>
    <row r="5027" spans="5:8" ht="16" hidden="1">
      <c r="E5027" s="7"/>
      <c r="H5027" t="str">
        <f t="shared" si="98"/>
        <v>TP</v>
      </c>
    </row>
    <row r="5028" spans="5:8" ht="16" hidden="1">
      <c r="E5028" s="7"/>
      <c r="H5028" t="str">
        <f t="shared" si="98"/>
        <v>TP</v>
      </c>
    </row>
    <row r="5029" spans="5:8" ht="16" hidden="1">
      <c r="E5029" s="7"/>
      <c r="H5029" t="str">
        <f t="shared" si="98"/>
        <v>TP</v>
      </c>
    </row>
    <row r="5030" spans="5:8" ht="16" hidden="1">
      <c r="E5030" s="7"/>
      <c r="H5030" t="str">
        <f t="shared" si="98"/>
        <v>TP</v>
      </c>
    </row>
    <row r="5031" spans="5:8" ht="16" hidden="1">
      <c r="E5031" s="7"/>
      <c r="H5031" t="str">
        <f t="shared" si="98"/>
        <v>TP</v>
      </c>
    </row>
    <row r="5032" spans="5:8" ht="16" hidden="1">
      <c r="E5032" s="7"/>
      <c r="H5032" t="str">
        <f t="shared" si="98"/>
        <v>TP</v>
      </c>
    </row>
    <row r="5033" spans="5:8" ht="16" hidden="1">
      <c r="E5033" s="7"/>
      <c r="H5033" t="str">
        <f t="shared" si="98"/>
        <v>TP</v>
      </c>
    </row>
    <row r="5034" spans="5:8" ht="16" hidden="1">
      <c r="E5034" s="7"/>
      <c r="H5034" t="str">
        <f t="shared" si="98"/>
        <v>TP</v>
      </c>
    </row>
    <row r="5035" spans="5:8" ht="16" hidden="1">
      <c r="E5035" s="7"/>
      <c r="H5035" t="str">
        <f t="shared" si="98"/>
        <v>TP</v>
      </c>
    </row>
    <row r="5036" spans="5:8" ht="16" hidden="1">
      <c r="E5036" s="7"/>
      <c r="H5036" t="str">
        <f t="shared" si="98"/>
        <v>TP</v>
      </c>
    </row>
    <row r="5037" spans="5:8" ht="16" hidden="1">
      <c r="E5037" s="7"/>
      <c r="H5037" t="str">
        <f t="shared" si="98"/>
        <v>TP</v>
      </c>
    </row>
    <row r="5038" spans="5:8" ht="16" hidden="1">
      <c r="E5038" s="7"/>
      <c r="H5038" t="str">
        <f t="shared" si="98"/>
        <v>TP</v>
      </c>
    </row>
    <row r="5039" spans="5:8" ht="16" hidden="1">
      <c r="E5039" s="7"/>
      <c r="H5039" t="str">
        <f t="shared" si="98"/>
        <v>TP</v>
      </c>
    </row>
    <row r="5040" spans="5:8" ht="16" hidden="1">
      <c r="E5040" s="7"/>
      <c r="H5040" t="str">
        <f t="shared" si="98"/>
        <v>TP</v>
      </c>
    </row>
    <row r="5041" spans="5:8" ht="16" hidden="1">
      <c r="E5041" s="7"/>
      <c r="H5041" t="str">
        <f t="shared" si="98"/>
        <v>TP</v>
      </c>
    </row>
    <row r="5042" spans="5:8" ht="16" hidden="1">
      <c r="E5042" s="7"/>
      <c r="H5042" t="str">
        <f t="shared" si="98"/>
        <v>TP</v>
      </c>
    </row>
    <row r="5043" spans="5:8" ht="16" hidden="1">
      <c r="E5043" s="7"/>
      <c r="H5043" t="str">
        <f t="shared" si="98"/>
        <v>TP</v>
      </c>
    </row>
    <row r="5044" spans="5:8" ht="16" hidden="1">
      <c r="E5044" s="7"/>
      <c r="H5044" t="str">
        <f t="shared" si="98"/>
        <v>TP</v>
      </c>
    </row>
    <row r="5045" spans="5:8" ht="16" hidden="1">
      <c r="E5045" s="7"/>
      <c r="H5045" t="str">
        <f t="shared" si="98"/>
        <v>TP</v>
      </c>
    </row>
    <row r="5046" spans="5:8" ht="16" hidden="1">
      <c r="E5046" s="7"/>
      <c r="H5046" t="str">
        <f t="shared" si="98"/>
        <v>TP</v>
      </c>
    </row>
  </sheetData>
  <autoFilter ref="A1:H5046" xr:uid="{274A0951-F68E-3046-9BE8-15A72CBB430D}">
    <filterColumn colId="6">
      <filters blank="1">
        <filter val="◯"/>
      </filters>
    </filterColumn>
    <filterColumn colId="7">
      <filters>
        <filter val="TN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5046"/>
  <sheetViews>
    <sheetView topLeftCell="A1074" workbookViewId="0">
      <selection activeCell="D1261" sqref="A12:D1261"/>
    </sheetView>
  </sheetViews>
  <sheetFormatPr baseColWidth="10" defaultColWidth="12.83203125" defaultRowHeight="15"/>
  <sheetData>
    <row r="1" spans="1:27">
      <c r="A1" t="s">
        <v>13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J1" t="s">
        <v>5</v>
      </c>
      <c r="K1" t="s">
        <v>6</v>
      </c>
      <c r="L1" t="s">
        <v>7</v>
      </c>
      <c r="N1" t="s">
        <v>44</v>
      </c>
      <c r="U1" t="s">
        <v>45</v>
      </c>
      <c r="Y1" t="s">
        <v>46</v>
      </c>
    </row>
    <row r="2" spans="1:27" ht="18" hidden="1">
      <c r="A2" s="7">
        <v>0.37159199999999998</v>
      </c>
      <c r="B2" s="7">
        <v>0.77162299999999995</v>
      </c>
      <c r="C2" s="7">
        <v>0.196522</v>
      </c>
      <c r="D2" s="7">
        <v>0.46010400000000001</v>
      </c>
      <c r="E2">
        <v>0</v>
      </c>
      <c r="F2" s="7">
        <v>0</v>
      </c>
      <c r="G2" t="str">
        <f>IF($F2=E2,"◯","☓")</f>
        <v>◯</v>
      </c>
      <c r="H2" t="str">
        <f>IF(AND($E2 = 0, $F2 = 1),"FN","FP")</f>
        <v>FP</v>
      </c>
      <c r="J2">
        <f>COUNTIF($G2:G1265,"◯")</f>
        <v>1179</v>
      </c>
      <c r="K2">
        <f>COUNTIF($G2:$G1265,"☓")</f>
        <v>85</v>
      </c>
      <c r="L2">
        <f>SUM(J2:K2)</f>
        <v>1264</v>
      </c>
      <c r="M2" s="3"/>
      <c r="N2" s="3"/>
      <c r="O2" s="6">
        <v>0</v>
      </c>
      <c r="P2" s="6">
        <v>1</v>
      </c>
      <c r="Q2" s="6">
        <v>2</v>
      </c>
      <c r="R2" s="6">
        <v>3</v>
      </c>
      <c r="V2" s="3"/>
      <c r="W2">
        <v>0</v>
      </c>
      <c r="AA2">
        <v>0</v>
      </c>
    </row>
    <row r="3" spans="1:27" ht="18" hidden="1">
      <c r="A3" s="7">
        <v>0.31061699999999998</v>
      </c>
      <c r="B3" s="7">
        <v>0.234294</v>
      </c>
      <c r="C3" s="7">
        <v>3.3862000000000003E-2</v>
      </c>
      <c r="D3" s="7">
        <v>0.38957999999999998</v>
      </c>
      <c r="E3">
        <v>1</v>
      </c>
      <c r="F3" s="7">
        <v>1</v>
      </c>
      <c r="G3" t="str">
        <f t="shared" ref="G3:G66" si="0">IF($F3=E3,"◯","☓")</f>
        <v>◯</v>
      </c>
      <c r="H3" t="str">
        <f t="shared" ref="H3:H66" si="1">IF(AND($E3 = 0, $F3 = 1),"FN","FP")</f>
        <v>FP</v>
      </c>
      <c r="M3" s="3"/>
      <c r="N3" s="3"/>
      <c r="O3" s="6">
        <v>0</v>
      </c>
      <c r="P3" s="7">
        <v>0.37159199999999998</v>
      </c>
      <c r="Q3" s="7">
        <v>0.77162299999999995</v>
      </c>
      <c r="R3" s="7">
        <v>0.196522</v>
      </c>
      <c r="S3" s="7">
        <v>0.46010400000000001</v>
      </c>
      <c r="V3" s="3">
        <v>0</v>
      </c>
      <c r="W3" s="1">
        <v>0</v>
      </c>
      <c r="Z3">
        <v>0</v>
      </c>
      <c r="AA3">
        <v>0</v>
      </c>
    </row>
    <row r="4" spans="1:27" ht="18" hidden="1">
      <c r="A4" s="7">
        <v>0.386851</v>
      </c>
      <c r="B4" s="7">
        <v>0.74018300000000004</v>
      </c>
      <c r="C4" s="7">
        <v>0.102633</v>
      </c>
      <c r="D4" s="7">
        <v>0.51660099999999998</v>
      </c>
      <c r="E4">
        <v>1</v>
      </c>
      <c r="F4" s="7">
        <v>1</v>
      </c>
      <c r="G4" t="str">
        <f t="shared" si="0"/>
        <v>◯</v>
      </c>
      <c r="H4" t="str">
        <f t="shared" si="1"/>
        <v>FP</v>
      </c>
      <c r="M4" s="3"/>
      <c r="N4" s="3"/>
      <c r="O4" s="6">
        <v>1</v>
      </c>
      <c r="P4" s="7">
        <v>0.31061699999999998</v>
      </c>
      <c r="Q4" s="7">
        <v>0.234294</v>
      </c>
      <c r="R4" s="7">
        <v>3.3862000000000003E-2</v>
      </c>
      <c r="S4" s="7">
        <v>0.38957999999999998</v>
      </c>
      <c r="V4" s="3">
        <v>1</v>
      </c>
      <c r="W4" s="1">
        <v>1</v>
      </c>
      <c r="Z4">
        <v>1</v>
      </c>
      <c r="AA4">
        <v>1</v>
      </c>
    </row>
    <row r="5" spans="1:27" ht="18" hidden="1">
      <c r="A5" s="7">
        <v>0.50617999999999996</v>
      </c>
      <c r="B5" s="7">
        <v>0.77147900000000003</v>
      </c>
      <c r="C5" s="7">
        <v>5.2024000000000001E-2</v>
      </c>
      <c r="D5" s="7">
        <v>0.46178999999999998</v>
      </c>
      <c r="E5">
        <v>1</v>
      </c>
      <c r="F5" s="7">
        <v>1</v>
      </c>
      <c r="G5" t="str">
        <f t="shared" si="0"/>
        <v>◯</v>
      </c>
      <c r="H5" t="str">
        <f t="shared" si="1"/>
        <v>FP</v>
      </c>
      <c r="M5" s="3"/>
      <c r="N5" s="3"/>
      <c r="O5" s="6">
        <v>2</v>
      </c>
      <c r="P5" s="7">
        <v>0.386851</v>
      </c>
      <c r="Q5" s="7">
        <v>0.74018300000000004</v>
      </c>
      <c r="R5" s="7">
        <v>0.102633</v>
      </c>
      <c r="S5" s="7">
        <v>0.51660099999999998</v>
      </c>
      <c r="V5" s="3">
        <v>2</v>
      </c>
      <c r="W5" s="1">
        <v>1</v>
      </c>
      <c r="Z5">
        <v>2</v>
      </c>
      <c r="AA5">
        <v>1</v>
      </c>
    </row>
    <row r="6" spans="1:27" ht="18" hidden="1">
      <c r="A6" s="7">
        <v>0.55677600000000005</v>
      </c>
      <c r="B6" s="7">
        <v>0.799674</v>
      </c>
      <c r="C6" s="7">
        <v>0.53161099999999994</v>
      </c>
      <c r="D6" s="7">
        <v>0.463121</v>
      </c>
      <c r="E6">
        <v>0</v>
      </c>
      <c r="F6" s="7">
        <v>0</v>
      </c>
      <c r="G6" t="str">
        <f t="shared" si="0"/>
        <v>◯</v>
      </c>
      <c r="H6" t="str">
        <f t="shared" si="1"/>
        <v>FP</v>
      </c>
      <c r="M6" s="3"/>
      <c r="N6" s="3"/>
      <c r="O6" s="6">
        <v>3</v>
      </c>
      <c r="P6" s="7">
        <v>0.50617999999999996</v>
      </c>
      <c r="Q6" s="7">
        <v>0.77147900000000003</v>
      </c>
      <c r="R6" s="7">
        <v>5.2024000000000001E-2</v>
      </c>
      <c r="S6" s="7">
        <v>0.46178999999999998</v>
      </c>
      <c r="V6" s="3">
        <v>3</v>
      </c>
      <c r="W6" s="1">
        <v>1</v>
      </c>
      <c r="Z6">
        <v>3</v>
      </c>
      <c r="AA6">
        <v>1</v>
      </c>
    </row>
    <row r="7" spans="1:27" ht="18" hidden="1">
      <c r="A7" s="7">
        <v>0.42189900000000002</v>
      </c>
      <c r="B7" s="7">
        <v>0.34572799999999998</v>
      </c>
      <c r="C7" s="7">
        <v>0.67705599999999999</v>
      </c>
      <c r="D7" s="7">
        <v>0.51930600000000005</v>
      </c>
      <c r="E7">
        <v>0</v>
      </c>
      <c r="F7" s="7">
        <v>0</v>
      </c>
      <c r="G7" t="str">
        <f t="shared" si="0"/>
        <v>◯</v>
      </c>
      <c r="H7" t="str">
        <f t="shared" si="1"/>
        <v>FP</v>
      </c>
      <c r="M7" s="3"/>
      <c r="N7" s="3"/>
      <c r="O7" s="6">
        <v>4</v>
      </c>
      <c r="P7" s="7">
        <v>0.55677600000000005</v>
      </c>
      <c r="Q7" s="7">
        <v>0.799674</v>
      </c>
      <c r="R7" s="7">
        <v>0.53161099999999994</v>
      </c>
      <c r="S7" s="7">
        <v>0.463121</v>
      </c>
      <c r="V7" s="3">
        <v>4</v>
      </c>
      <c r="W7" s="1">
        <v>0</v>
      </c>
      <c r="Z7">
        <v>4</v>
      </c>
      <c r="AA7">
        <v>0</v>
      </c>
    </row>
    <row r="8" spans="1:27" ht="18" hidden="1">
      <c r="A8" s="7">
        <v>0.54169299999999998</v>
      </c>
      <c r="B8" s="7">
        <v>0.458096</v>
      </c>
      <c r="C8" s="7">
        <v>8.0708000000000002E-2</v>
      </c>
      <c r="D8" s="7">
        <v>0.458893</v>
      </c>
      <c r="E8">
        <v>1</v>
      </c>
      <c r="F8" s="7">
        <v>1</v>
      </c>
      <c r="G8" t="str">
        <f t="shared" si="0"/>
        <v>◯</v>
      </c>
      <c r="H8" t="str">
        <f t="shared" si="1"/>
        <v>FP</v>
      </c>
      <c r="M8" s="3"/>
      <c r="N8" s="3"/>
      <c r="O8" s="6">
        <v>5</v>
      </c>
      <c r="P8" s="7">
        <v>0.42189900000000002</v>
      </c>
      <c r="Q8" s="7">
        <v>0.34572799999999998</v>
      </c>
      <c r="R8" s="7">
        <v>0.67705599999999999</v>
      </c>
      <c r="S8" s="7">
        <v>0.51930600000000005</v>
      </c>
      <c r="V8" s="3">
        <v>5</v>
      </c>
      <c r="W8" s="1">
        <v>0</v>
      </c>
      <c r="Z8">
        <v>5</v>
      </c>
      <c r="AA8">
        <v>0</v>
      </c>
    </row>
    <row r="9" spans="1:27" ht="18" hidden="1">
      <c r="A9" s="7">
        <v>0.362707</v>
      </c>
      <c r="B9" s="7">
        <v>0.50115200000000004</v>
      </c>
      <c r="C9" s="7">
        <v>0.25470799999999999</v>
      </c>
      <c r="D9" s="7">
        <v>0.58204699999999998</v>
      </c>
      <c r="E9">
        <v>0</v>
      </c>
      <c r="F9" s="7">
        <v>0</v>
      </c>
      <c r="G9" t="str">
        <f t="shared" si="0"/>
        <v>◯</v>
      </c>
      <c r="H9" t="str">
        <f t="shared" si="1"/>
        <v>FP</v>
      </c>
      <c r="M9" s="3"/>
      <c r="N9" s="3"/>
      <c r="O9" s="6">
        <v>6</v>
      </c>
      <c r="P9" s="7">
        <v>0.54169299999999998</v>
      </c>
      <c r="Q9" s="7">
        <v>0.458096</v>
      </c>
      <c r="R9" s="7">
        <v>8.0708000000000002E-2</v>
      </c>
      <c r="S9" s="7">
        <v>0.458893</v>
      </c>
      <c r="V9" s="3">
        <v>6</v>
      </c>
      <c r="W9" s="1">
        <v>1</v>
      </c>
      <c r="Z9">
        <v>6</v>
      </c>
      <c r="AA9">
        <v>1</v>
      </c>
    </row>
    <row r="10" spans="1:27" ht="18" hidden="1">
      <c r="A10" s="7">
        <v>0.30480699999999999</v>
      </c>
      <c r="B10" s="7">
        <v>0.483066</v>
      </c>
      <c r="C10" s="7">
        <v>4.0554E-2</v>
      </c>
      <c r="D10" s="7">
        <v>0.54331600000000002</v>
      </c>
      <c r="E10">
        <v>1</v>
      </c>
      <c r="F10" s="7">
        <v>1</v>
      </c>
      <c r="G10" t="str">
        <f t="shared" si="0"/>
        <v>◯</v>
      </c>
      <c r="H10" t="str">
        <f t="shared" si="1"/>
        <v>FP</v>
      </c>
      <c r="M10" s="3"/>
      <c r="N10" s="3"/>
      <c r="O10" s="6">
        <v>7</v>
      </c>
      <c r="P10" s="7">
        <v>0.362707</v>
      </c>
      <c r="Q10" s="7">
        <v>0.50115200000000004</v>
      </c>
      <c r="R10" s="7">
        <v>0.25470799999999999</v>
      </c>
      <c r="S10" s="7">
        <v>0.58204699999999998</v>
      </c>
      <c r="V10" s="3">
        <v>7</v>
      </c>
      <c r="W10" s="1">
        <v>0</v>
      </c>
      <c r="Z10">
        <v>7</v>
      </c>
      <c r="AA10">
        <v>0</v>
      </c>
    </row>
    <row r="11" spans="1:27" ht="18" hidden="1">
      <c r="A11" s="7">
        <v>0.43520199999999998</v>
      </c>
      <c r="B11" s="7">
        <v>0.76350200000000001</v>
      </c>
      <c r="C11" s="7">
        <v>8.5934999999999997E-2</v>
      </c>
      <c r="D11" s="7">
        <v>0.45077699999999998</v>
      </c>
      <c r="E11">
        <v>1</v>
      </c>
      <c r="F11" s="7">
        <v>1</v>
      </c>
      <c r="G11" t="str">
        <f t="shared" si="0"/>
        <v>◯</v>
      </c>
      <c r="H11" t="str">
        <f t="shared" si="1"/>
        <v>FP</v>
      </c>
      <c r="M11" s="3"/>
      <c r="N11" s="3"/>
      <c r="O11" s="6">
        <v>8</v>
      </c>
      <c r="P11" s="7">
        <v>0.30480699999999999</v>
      </c>
      <c r="Q11" s="7">
        <v>0.483066</v>
      </c>
      <c r="R11" s="7">
        <v>4.0554E-2</v>
      </c>
      <c r="S11" s="7">
        <v>0.54331600000000002</v>
      </c>
      <c r="V11" s="3">
        <v>8</v>
      </c>
      <c r="W11" s="1">
        <v>1</v>
      </c>
      <c r="Z11">
        <v>8</v>
      </c>
      <c r="AA11">
        <v>1</v>
      </c>
    </row>
    <row r="12" spans="1:27" ht="18">
      <c r="A12" s="7">
        <v>0.55292200000000002</v>
      </c>
      <c r="B12" s="7">
        <v>0.76967200000000002</v>
      </c>
      <c r="C12" s="7">
        <v>0.17446300000000001</v>
      </c>
      <c r="D12" s="7">
        <v>0.41745399999999999</v>
      </c>
      <c r="E12">
        <v>0</v>
      </c>
      <c r="F12" s="7">
        <v>1</v>
      </c>
      <c r="G12" t="str">
        <f t="shared" si="0"/>
        <v>☓</v>
      </c>
      <c r="H12" t="str">
        <f t="shared" si="1"/>
        <v>FN</v>
      </c>
      <c r="M12" s="3"/>
      <c r="N12" s="3"/>
      <c r="O12" s="6">
        <v>9</v>
      </c>
      <c r="P12" s="7">
        <v>0.43520199999999998</v>
      </c>
      <c r="Q12" s="7">
        <v>0.76350200000000001</v>
      </c>
      <c r="R12" s="7">
        <v>8.5934999999999997E-2</v>
      </c>
      <c r="S12" s="7">
        <v>0.45077699999999998</v>
      </c>
      <c r="V12" s="3">
        <v>9</v>
      </c>
      <c r="W12" s="1">
        <v>1</v>
      </c>
      <c r="Z12">
        <v>9</v>
      </c>
      <c r="AA12">
        <v>1</v>
      </c>
    </row>
    <row r="13" spans="1:27" ht="18" hidden="1">
      <c r="A13" s="7">
        <v>0.38717099999999999</v>
      </c>
      <c r="B13" s="7">
        <v>0.46947299999999997</v>
      </c>
      <c r="C13" s="7">
        <v>9.4313999999999995E-2</v>
      </c>
      <c r="D13" s="7">
        <v>0.49186299999999999</v>
      </c>
      <c r="E13">
        <v>1</v>
      </c>
      <c r="F13" s="7">
        <v>1</v>
      </c>
      <c r="G13" t="str">
        <f t="shared" si="0"/>
        <v>◯</v>
      </c>
      <c r="H13" t="str">
        <f t="shared" si="1"/>
        <v>FP</v>
      </c>
      <c r="M13" s="3"/>
      <c r="N13" s="3"/>
      <c r="O13" s="6">
        <v>10</v>
      </c>
      <c r="P13" s="7">
        <v>0.55292200000000002</v>
      </c>
      <c r="Q13" s="7">
        <v>0.76967200000000002</v>
      </c>
      <c r="R13" s="7">
        <v>0.17446300000000001</v>
      </c>
      <c r="S13" s="7">
        <v>0.41745399999999999</v>
      </c>
      <c r="V13" s="3">
        <v>10</v>
      </c>
      <c r="W13" s="1">
        <v>0</v>
      </c>
      <c r="Z13">
        <v>10</v>
      </c>
      <c r="AA13">
        <v>1</v>
      </c>
    </row>
    <row r="14" spans="1:27" ht="18" hidden="1">
      <c r="A14" s="7">
        <v>0.50598699999999996</v>
      </c>
      <c r="B14" s="7">
        <v>0.750467</v>
      </c>
      <c r="C14" s="7">
        <v>5.0227000000000001E-2</v>
      </c>
      <c r="D14" s="7">
        <v>0.51956400000000003</v>
      </c>
      <c r="E14">
        <v>1</v>
      </c>
      <c r="F14" s="7">
        <v>1</v>
      </c>
      <c r="G14" t="str">
        <f t="shared" si="0"/>
        <v>◯</v>
      </c>
      <c r="H14" t="str">
        <f t="shared" si="1"/>
        <v>FP</v>
      </c>
      <c r="M14" s="3"/>
      <c r="N14" s="3"/>
      <c r="O14" s="6">
        <v>11</v>
      </c>
      <c r="P14" s="7">
        <v>0.38717099999999999</v>
      </c>
      <c r="Q14" s="7">
        <v>0.46947299999999997</v>
      </c>
      <c r="R14" s="7">
        <v>9.4313999999999995E-2</v>
      </c>
      <c r="S14" s="7">
        <v>0.49186299999999999</v>
      </c>
      <c r="V14" s="3">
        <v>11</v>
      </c>
      <c r="W14" s="1">
        <v>1</v>
      </c>
      <c r="Z14">
        <v>11</v>
      </c>
      <c r="AA14">
        <v>1</v>
      </c>
    </row>
    <row r="15" spans="1:27" ht="18" hidden="1">
      <c r="A15" s="7">
        <v>0.42115900000000001</v>
      </c>
      <c r="B15" s="7">
        <v>0.78418100000000002</v>
      </c>
      <c r="C15" s="7">
        <v>0.51694399999999996</v>
      </c>
      <c r="D15" s="7">
        <v>0.46051900000000001</v>
      </c>
      <c r="E15">
        <v>0</v>
      </c>
      <c r="F15" s="7">
        <v>0</v>
      </c>
      <c r="G15" t="str">
        <f t="shared" si="0"/>
        <v>◯</v>
      </c>
      <c r="H15" t="str">
        <f t="shared" si="1"/>
        <v>FP</v>
      </c>
      <c r="M15" s="3"/>
      <c r="N15" s="3"/>
      <c r="O15" s="6">
        <v>12</v>
      </c>
      <c r="P15" s="7">
        <v>0.50598699999999996</v>
      </c>
      <c r="Q15" s="7">
        <v>0.750467</v>
      </c>
      <c r="R15" s="7">
        <v>5.0227000000000001E-2</v>
      </c>
      <c r="S15" s="7">
        <v>0.51956400000000003</v>
      </c>
      <c r="V15" s="3">
        <v>12</v>
      </c>
      <c r="W15" s="1">
        <v>1</v>
      </c>
      <c r="Z15">
        <v>12</v>
      </c>
      <c r="AA15">
        <v>1</v>
      </c>
    </row>
    <row r="16" spans="1:27" ht="18" hidden="1">
      <c r="A16" s="7">
        <v>0.43574400000000002</v>
      </c>
      <c r="B16" s="7">
        <v>0.56213800000000003</v>
      </c>
      <c r="C16" s="7">
        <v>0.55523199999999995</v>
      </c>
      <c r="D16" s="7">
        <v>0.39232499999999998</v>
      </c>
      <c r="E16">
        <v>0</v>
      </c>
      <c r="F16" s="7">
        <v>0</v>
      </c>
      <c r="G16" t="str">
        <f t="shared" si="0"/>
        <v>◯</v>
      </c>
      <c r="H16" t="str">
        <f t="shared" si="1"/>
        <v>FP</v>
      </c>
      <c r="M16" s="3"/>
      <c r="N16" s="3"/>
      <c r="O16" s="6">
        <v>13</v>
      </c>
      <c r="P16" s="7">
        <v>0.42115900000000001</v>
      </c>
      <c r="Q16" s="7">
        <v>0.78418100000000002</v>
      </c>
      <c r="R16" s="7">
        <v>0.51694399999999996</v>
      </c>
      <c r="S16" s="7">
        <v>0.46051900000000001</v>
      </c>
      <c r="V16" s="3">
        <v>13</v>
      </c>
      <c r="W16" s="1">
        <v>0</v>
      </c>
      <c r="Z16">
        <v>13</v>
      </c>
      <c r="AA16">
        <v>0</v>
      </c>
    </row>
    <row r="17" spans="1:27" ht="18" hidden="1">
      <c r="A17" s="7">
        <v>0.507046</v>
      </c>
      <c r="B17" s="7">
        <v>0.78362600000000004</v>
      </c>
      <c r="C17" s="7">
        <v>0.18374099999999999</v>
      </c>
      <c r="D17" s="7">
        <v>0.56825999999999999</v>
      </c>
      <c r="E17">
        <v>0</v>
      </c>
      <c r="F17" s="7">
        <v>0</v>
      </c>
      <c r="G17" t="str">
        <f t="shared" si="0"/>
        <v>◯</v>
      </c>
      <c r="H17" t="str">
        <f t="shared" si="1"/>
        <v>FP</v>
      </c>
      <c r="M17" s="3"/>
      <c r="N17" s="3"/>
      <c r="O17" s="6">
        <v>14</v>
      </c>
      <c r="P17" s="7">
        <v>0.43574400000000002</v>
      </c>
      <c r="Q17" s="7">
        <v>0.56213800000000003</v>
      </c>
      <c r="R17" s="7">
        <v>0.55523199999999995</v>
      </c>
      <c r="S17" s="7">
        <v>0.39232499999999998</v>
      </c>
      <c r="V17" s="3">
        <v>14</v>
      </c>
      <c r="W17" s="1">
        <v>0</v>
      </c>
      <c r="Z17">
        <v>14</v>
      </c>
      <c r="AA17">
        <v>0</v>
      </c>
    </row>
    <row r="18" spans="1:27" ht="18" hidden="1">
      <c r="A18" s="7">
        <v>0.49537399999999998</v>
      </c>
      <c r="B18" s="7">
        <v>0.47957899999999998</v>
      </c>
      <c r="C18" s="7">
        <v>0.35133999999999999</v>
      </c>
      <c r="D18" s="7">
        <v>0.39601700000000001</v>
      </c>
      <c r="E18">
        <v>0</v>
      </c>
      <c r="F18" s="7">
        <v>0</v>
      </c>
      <c r="G18" t="str">
        <f t="shared" si="0"/>
        <v>◯</v>
      </c>
      <c r="H18" t="str">
        <f t="shared" si="1"/>
        <v>FP</v>
      </c>
      <c r="M18" s="3"/>
      <c r="N18" s="3"/>
      <c r="O18" s="6">
        <v>15</v>
      </c>
      <c r="P18" s="7">
        <v>0.507046</v>
      </c>
      <c r="Q18" s="7">
        <v>0.78362600000000004</v>
      </c>
      <c r="R18" s="7">
        <v>0.18374099999999999</v>
      </c>
      <c r="S18" s="7">
        <v>0.56825999999999999</v>
      </c>
      <c r="V18" s="3">
        <v>15</v>
      </c>
      <c r="W18" s="1">
        <v>0</v>
      </c>
      <c r="Z18">
        <v>15</v>
      </c>
      <c r="AA18">
        <v>0</v>
      </c>
    </row>
    <row r="19" spans="1:27" ht="18" hidden="1">
      <c r="A19" s="7">
        <v>0.41098699999999999</v>
      </c>
      <c r="B19" s="7">
        <v>1.042932</v>
      </c>
      <c r="C19" s="7">
        <v>8.7848999999999997E-2</v>
      </c>
      <c r="D19" s="7">
        <v>0.46828399999999998</v>
      </c>
      <c r="E19">
        <v>1</v>
      </c>
      <c r="F19" s="7">
        <v>1</v>
      </c>
      <c r="G19" t="str">
        <f t="shared" si="0"/>
        <v>◯</v>
      </c>
      <c r="H19" t="str">
        <f t="shared" si="1"/>
        <v>FP</v>
      </c>
      <c r="M19" s="3"/>
      <c r="N19" s="3"/>
      <c r="O19" s="6">
        <v>16</v>
      </c>
      <c r="P19" s="7">
        <v>0.49537399999999998</v>
      </c>
      <c r="Q19" s="7">
        <v>0.47957899999999998</v>
      </c>
      <c r="R19" s="7">
        <v>0.35133999999999999</v>
      </c>
      <c r="S19" s="7">
        <v>0.39601700000000001</v>
      </c>
      <c r="V19" s="3">
        <v>16</v>
      </c>
      <c r="W19" s="1">
        <v>0</v>
      </c>
      <c r="Z19">
        <v>16</v>
      </c>
      <c r="AA19">
        <v>0</v>
      </c>
    </row>
    <row r="20" spans="1:27" ht="18" hidden="1">
      <c r="A20" s="7">
        <v>0.52386100000000002</v>
      </c>
      <c r="B20" s="7">
        <v>0.73273999999999995</v>
      </c>
      <c r="C20" s="7">
        <v>0.51908299999999996</v>
      </c>
      <c r="D20" s="7">
        <v>0.35259400000000002</v>
      </c>
      <c r="E20">
        <v>0</v>
      </c>
      <c r="F20" s="7">
        <v>0</v>
      </c>
      <c r="G20" t="str">
        <f t="shared" si="0"/>
        <v>◯</v>
      </c>
      <c r="H20" t="str">
        <f t="shared" si="1"/>
        <v>FP</v>
      </c>
      <c r="M20" s="3"/>
      <c r="N20" s="3"/>
      <c r="O20" s="6">
        <v>17</v>
      </c>
      <c r="P20" s="7">
        <v>0.41098699999999999</v>
      </c>
      <c r="Q20" s="7">
        <v>1.042932</v>
      </c>
      <c r="R20" s="7">
        <v>8.7848999999999997E-2</v>
      </c>
      <c r="S20" s="7">
        <v>0.46828399999999998</v>
      </c>
      <c r="V20" s="3">
        <v>17</v>
      </c>
      <c r="W20" s="1">
        <v>1</v>
      </c>
      <c r="Z20">
        <v>17</v>
      </c>
      <c r="AA20">
        <v>1</v>
      </c>
    </row>
    <row r="21" spans="1:27" ht="18">
      <c r="A21" s="7">
        <v>0.54000800000000004</v>
      </c>
      <c r="B21" s="7">
        <v>0.479744</v>
      </c>
      <c r="C21" s="7">
        <v>0.13073799999999999</v>
      </c>
      <c r="D21" s="7">
        <v>0.56619799999999998</v>
      </c>
      <c r="E21">
        <v>0</v>
      </c>
      <c r="F21" s="7">
        <v>1</v>
      </c>
      <c r="G21" t="str">
        <f t="shared" si="0"/>
        <v>☓</v>
      </c>
      <c r="H21" t="str">
        <f t="shared" si="1"/>
        <v>FN</v>
      </c>
      <c r="M21" s="3"/>
      <c r="N21" s="3"/>
      <c r="O21" s="6">
        <v>18</v>
      </c>
      <c r="P21" s="7">
        <v>0.52386100000000002</v>
      </c>
      <c r="Q21" s="7">
        <v>0.73273999999999995</v>
      </c>
      <c r="R21" s="7">
        <v>0.51908299999999996</v>
      </c>
      <c r="S21" s="7">
        <v>0.35259400000000002</v>
      </c>
      <c r="V21" s="3">
        <v>18</v>
      </c>
      <c r="W21" s="1">
        <v>0</v>
      </c>
      <c r="Z21">
        <v>18</v>
      </c>
      <c r="AA21">
        <v>0</v>
      </c>
    </row>
    <row r="22" spans="1:27" ht="18" hidden="1">
      <c r="A22" s="7">
        <v>0.35316799999999998</v>
      </c>
      <c r="B22" s="7">
        <v>0.468584</v>
      </c>
      <c r="C22" s="7">
        <v>0.86542200000000002</v>
      </c>
      <c r="D22" s="7">
        <v>0.22078</v>
      </c>
      <c r="E22">
        <v>0</v>
      </c>
      <c r="F22" s="7">
        <v>0</v>
      </c>
      <c r="G22" t="str">
        <f t="shared" si="0"/>
        <v>◯</v>
      </c>
      <c r="H22" t="str">
        <f t="shared" si="1"/>
        <v>FP</v>
      </c>
      <c r="M22" s="3"/>
      <c r="N22" s="3"/>
      <c r="O22" s="6">
        <v>19</v>
      </c>
      <c r="P22" s="7">
        <v>0.54000800000000004</v>
      </c>
      <c r="Q22" s="7">
        <v>0.479744</v>
      </c>
      <c r="R22" s="7">
        <v>0.13073799999999999</v>
      </c>
      <c r="S22" s="7">
        <v>0.56619799999999998</v>
      </c>
      <c r="V22" s="3">
        <v>19</v>
      </c>
      <c r="W22" s="1">
        <v>0</v>
      </c>
      <c r="Z22">
        <v>19</v>
      </c>
      <c r="AA22">
        <v>1</v>
      </c>
    </row>
    <row r="23" spans="1:27" ht="18" hidden="1">
      <c r="A23" s="7">
        <v>0.45230999999999999</v>
      </c>
      <c r="B23" s="7">
        <v>0.21631</v>
      </c>
      <c r="C23" s="7">
        <v>0.94041600000000003</v>
      </c>
      <c r="D23" s="7">
        <v>0.34137200000000001</v>
      </c>
      <c r="E23">
        <v>0</v>
      </c>
      <c r="F23" s="7">
        <v>0</v>
      </c>
      <c r="G23" t="str">
        <f t="shared" si="0"/>
        <v>◯</v>
      </c>
      <c r="H23" t="str">
        <f t="shared" si="1"/>
        <v>FP</v>
      </c>
      <c r="M23" s="3"/>
      <c r="N23" s="3"/>
      <c r="O23" s="6">
        <v>20</v>
      </c>
      <c r="P23" s="7">
        <v>0.35316799999999998</v>
      </c>
      <c r="Q23" s="7">
        <v>0.468584</v>
      </c>
      <c r="R23" s="7">
        <v>0.86542200000000002</v>
      </c>
      <c r="S23" s="7">
        <v>0.22078</v>
      </c>
      <c r="V23" s="3">
        <v>20</v>
      </c>
      <c r="W23" s="1">
        <v>0</v>
      </c>
      <c r="Z23">
        <v>20</v>
      </c>
      <c r="AA23">
        <v>0</v>
      </c>
    </row>
    <row r="24" spans="1:27" ht="18" hidden="1">
      <c r="A24" s="7">
        <v>0.34712999999999999</v>
      </c>
      <c r="B24" s="7">
        <v>7.1271000000000001E-2</v>
      </c>
      <c r="C24" s="7">
        <v>0.934894</v>
      </c>
      <c r="D24" s="7">
        <v>0.66005499999999995</v>
      </c>
      <c r="E24">
        <v>0</v>
      </c>
      <c r="F24" s="7">
        <v>0</v>
      </c>
      <c r="G24" t="str">
        <f t="shared" si="0"/>
        <v>◯</v>
      </c>
      <c r="H24" t="str">
        <f t="shared" si="1"/>
        <v>FP</v>
      </c>
      <c r="M24" s="3"/>
      <c r="N24" s="3"/>
      <c r="O24" s="6">
        <v>21</v>
      </c>
      <c r="P24" s="7">
        <v>0.45230999999999999</v>
      </c>
      <c r="Q24" s="7">
        <v>0.21631</v>
      </c>
      <c r="R24" s="7">
        <v>0.94041600000000003</v>
      </c>
      <c r="S24" s="7">
        <v>0.34137200000000001</v>
      </c>
      <c r="V24" s="3">
        <v>21</v>
      </c>
      <c r="W24" s="1">
        <v>0</v>
      </c>
      <c r="Z24">
        <v>21</v>
      </c>
      <c r="AA24">
        <v>0</v>
      </c>
    </row>
    <row r="25" spans="1:27" ht="18" hidden="1">
      <c r="A25" s="7">
        <v>0.60642300000000005</v>
      </c>
      <c r="B25" s="7">
        <v>0.487319</v>
      </c>
      <c r="C25" s="7">
        <v>1.601E-2</v>
      </c>
      <c r="D25" s="7">
        <v>0.47336600000000001</v>
      </c>
      <c r="E25">
        <v>1</v>
      </c>
      <c r="F25" s="7">
        <v>1</v>
      </c>
      <c r="G25" t="str">
        <f t="shared" si="0"/>
        <v>◯</v>
      </c>
      <c r="H25" t="str">
        <f t="shared" si="1"/>
        <v>FP</v>
      </c>
      <c r="M25" s="3"/>
      <c r="N25" s="3"/>
      <c r="O25" s="6">
        <v>22</v>
      </c>
      <c r="P25" s="7">
        <v>0.34712999999999999</v>
      </c>
      <c r="Q25" s="7">
        <v>7.1271000000000001E-2</v>
      </c>
      <c r="R25" s="7">
        <v>0.934894</v>
      </c>
      <c r="S25" s="7">
        <v>0.66005499999999995</v>
      </c>
      <c r="V25" s="3">
        <v>22</v>
      </c>
      <c r="W25" s="1">
        <v>0</v>
      </c>
      <c r="Z25">
        <v>22</v>
      </c>
      <c r="AA25">
        <v>0</v>
      </c>
    </row>
    <row r="26" spans="1:27" ht="18" hidden="1">
      <c r="A26" s="7">
        <v>0.54971999999999999</v>
      </c>
      <c r="B26" s="7">
        <v>0.48665900000000001</v>
      </c>
      <c r="C26" s="7">
        <v>0.35360900000000001</v>
      </c>
      <c r="D26" s="7">
        <v>0.46804899999999999</v>
      </c>
      <c r="E26">
        <v>0</v>
      </c>
      <c r="F26" s="7">
        <v>0</v>
      </c>
      <c r="G26" t="str">
        <f t="shared" si="0"/>
        <v>◯</v>
      </c>
      <c r="H26" t="str">
        <f t="shared" si="1"/>
        <v>FP</v>
      </c>
      <c r="M26" s="3"/>
      <c r="N26" s="3"/>
      <c r="O26" s="6">
        <v>23</v>
      </c>
      <c r="P26" s="7">
        <v>0.60642300000000005</v>
      </c>
      <c r="Q26" s="7">
        <v>0.487319</v>
      </c>
      <c r="R26" s="7">
        <v>1.601E-2</v>
      </c>
      <c r="S26" s="7">
        <v>0.47336600000000001</v>
      </c>
      <c r="V26" s="3">
        <v>23</v>
      </c>
      <c r="W26" s="1">
        <v>1</v>
      </c>
      <c r="Z26">
        <v>23</v>
      </c>
      <c r="AA26">
        <v>1</v>
      </c>
    </row>
    <row r="27" spans="1:27" ht="18" hidden="1">
      <c r="A27" s="7">
        <v>0.54410599999999998</v>
      </c>
      <c r="B27" s="7">
        <v>0.80449499999999996</v>
      </c>
      <c r="C27" s="7">
        <v>0.60340000000000005</v>
      </c>
      <c r="D27" s="7">
        <v>0.39096999999999998</v>
      </c>
      <c r="E27">
        <v>0</v>
      </c>
      <c r="F27" s="7">
        <v>0</v>
      </c>
      <c r="G27" t="str">
        <f t="shared" si="0"/>
        <v>◯</v>
      </c>
      <c r="H27" t="str">
        <f t="shared" si="1"/>
        <v>FP</v>
      </c>
      <c r="M27" s="3"/>
      <c r="N27" s="3"/>
      <c r="O27" s="6">
        <v>24</v>
      </c>
      <c r="P27" s="7">
        <v>0.54971999999999999</v>
      </c>
      <c r="Q27" s="7">
        <v>0.48665900000000001</v>
      </c>
      <c r="R27" s="7">
        <v>0.35360900000000001</v>
      </c>
      <c r="S27" s="7">
        <v>0.46804899999999999</v>
      </c>
      <c r="V27" s="3">
        <v>24</v>
      </c>
      <c r="W27" s="1">
        <v>0</v>
      </c>
      <c r="Z27">
        <v>24</v>
      </c>
      <c r="AA27">
        <v>0</v>
      </c>
    </row>
    <row r="28" spans="1:27" ht="18" hidden="1">
      <c r="A28" s="7">
        <v>0.52915400000000001</v>
      </c>
      <c r="B28" s="7">
        <v>0.45362200000000003</v>
      </c>
      <c r="C28" s="7">
        <v>0.42929</v>
      </c>
      <c r="D28" s="7">
        <v>0.593804</v>
      </c>
      <c r="E28">
        <v>0</v>
      </c>
      <c r="F28" s="7">
        <v>0</v>
      </c>
      <c r="G28" t="str">
        <f t="shared" si="0"/>
        <v>◯</v>
      </c>
      <c r="H28" t="str">
        <f t="shared" si="1"/>
        <v>FP</v>
      </c>
      <c r="M28" s="3"/>
      <c r="N28" s="3"/>
      <c r="O28" s="6">
        <v>25</v>
      </c>
      <c r="P28" s="7">
        <v>0.54410599999999998</v>
      </c>
      <c r="Q28" s="7">
        <v>0.80449499999999996</v>
      </c>
      <c r="R28" s="7">
        <v>0.60340000000000005</v>
      </c>
      <c r="S28" s="7">
        <v>0.39096999999999998</v>
      </c>
      <c r="V28" s="3">
        <v>25</v>
      </c>
      <c r="W28" s="1">
        <v>0</v>
      </c>
      <c r="Z28">
        <v>25</v>
      </c>
      <c r="AA28">
        <v>0</v>
      </c>
    </row>
    <row r="29" spans="1:27" ht="18" hidden="1">
      <c r="A29" s="7">
        <v>0.66556199999999999</v>
      </c>
      <c r="B29" s="7">
        <v>0.68270799999999998</v>
      </c>
      <c r="C29" s="7">
        <v>0.57286099999999995</v>
      </c>
      <c r="D29" s="7">
        <v>0.55982500000000002</v>
      </c>
      <c r="E29">
        <v>0</v>
      </c>
      <c r="F29" s="7">
        <v>0</v>
      </c>
      <c r="G29" t="str">
        <f t="shared" si="0"/>
        <v>◯</v>
      </c>
      <c r="H29" t="str">
        <f t="shared" si="1"/>
        <v>FP</v>
      </c>
      <c r="M29" s="3"/>
      <c r="N29" s="3"/>
      <c r="O29" s="6">
        <v>26</v>
      </c>
      <c r="P29" s="7">
        <v>0.52915400000000001</v>
      </c>
      <c r="Q29" s="7">
        <v>0.45362200000000003</v>
      </c>
      <c r="R29" s="7">
        <v>0.42929</v>
      </c>
      <c r="S29" s="7">
        <v>0.593804</v>
      </c>
      <c r="V29" s="3">
        <v>26</v>
      </c>
      <c r="W29" s="1">
        <v>0</v>
      </c>
      <c r="Z29">
        <v>26</v>
      </c>
      <c r="AA29">
        <v>0</v>
      </c>
    </row>
    <row r="30" spans="1:27" ht="18">
      <c r="A30" s="7">
        <v>0.38165100000000002</v>
      </c>
      <c r="B30" s="7">
        <v>0.64496299999999995</v>
      </c>
      <c r="C30" s="7">
        <v>6.9818000000000005E-2</v>
      </c>
      <c r="D30" s="7">
        <v>0.36296499999999998</v>
      </c>
      <c r="E30">
        <v>0</v>
      </c>
      <c r="F30" s="7">
        <v>1</v>
      </c>
      <c r="G30" t="str">
        <f t="shared" si="0"/>
        <v>☓</v>
      </c>
      <c r="H30" t="str">
        <f t="shared" si="1"/>
        <v>FN</v>
      </c>
      <c r="M30" s="3"/>
      <c r="N30" s="3"/>
      <c r="O30" s="6">
        <v>27</v>
      </c>
      <c r="P30" s="7">
        <v>0.66556199999999999</v>
      </c>
      <c r="Q30" s="7">
        <v>0.68270799999999998</v>
      </c>
      <c r="R30" s="7">
        <v>0.57286099999999995</v>
      </c>
      <c r="S30" s="7">
        <v>0.55982500000000002</v>
      </c>
      <c r="V30" s="3">
        <v>27</v>
      </c>
      <c r="W30" s="1">
        <v>0</v>
      </c>
      <c r="Z30">
        <v>27</v>
      </c>
      <c r="AA30">
        <v>0</v>
      </c>
    </row>
    <row r="31" spans="1:27" ht="18" hidden="1">
      <c r="A31" s="7">
        <v>0.35400700000000002</v>
      </c>
      <c r="B31" s="7">
        <v>0.66978899999999997</v>
      </c>
      <c r="C31" s="7">
        <v>0.84465000000000001</v>
      </c>
      <c r="D31" s="7">
        <v>0.56959599999999999</v>
      </c>
      <c r="E31">
        <v>0</v>
      </c>
      <c r="F31" s="7">
        <v>0</v>
      </c>
      <c r="G31" t="str">
        <f t="shared" si="0"/>
        <v>◯</v>
      </c>
      <c r="H31" t="str">
        <f t="shared" si="1"/>
        <v>FP</v>
      </c>
      <c r="M31" s="3"/>
      <c r="N31" s="3"/>
      <c r="O31" s="6">
        <v>28</v>
      </c>
      <c r="P31" s="7">
        <v>0.38165100000000002</v>
      </c>
      <c r="Q31" s="7">
        <v>0.64496299999999995</v>
      </c>
      <c r="R31" s="7">
        <v>6.9818000000000005E-2</v>
      </c>
      <c r="S31" s="7">
        <v>0.36296499999999998</v>
      </c>
      <c r="V31" s="3">
        <v>28</v>
      </c>
      <c r="W31" s="1">
        <v>0</v>
      </c>
      <c r="Z31">
        <v>28</v>
      </c>
      <c r="AA31">
        <v>1</v>
      </c>
    </row>
    <row r="32" spans="1:27" ht="18" hidden="1">
      <c r="A32" s="7">
        <v>0.46198299999999998</v>
      </c>
      <c r="B32" s="7">
        <v>0.46810200000000002</v>
      </c>
      <c r="C32" s="7">
        <v>8.7847999999999996E-2</v>
      </c>
      <c r="D32" s="7">
        <v>0.51944500000000005</v>
      </c>
      <c r="E32">
        <v>1</v>
      </c>
      <c r="F32" s="7">
        <v>1</v>
      </c>
      <c r="G32" t="str">
        <f t="shared" si="0"/>
        <v>◯</v>
      </c>
      <c r="H32" t="str">
        <f t="shared" si="1"/>
        <v>FP</v>
      </c>
      <c r="M32" s="3"/>
      <c r="N32" s="3"/>
      <c r="O32" s="6">
        <v>29</v>
      </c>
      <c r="P32" s="7">
        <v>0.35400700000000002</v>
      </c>
      <c r="Q32" s="7">
        <v>0.66978899999999997</v>
      </c>
      <c r="R32" s="7">
        <v>0.84465000000000001</v>
      </c>
      <c r="S32" s="7">
        <v>0.56959599999999999</v>
      </c>
      <c r="V32" s="3">
        <v>29</v>
      </c>
      <c r="W32" s="1">
        <v>0</v>
      </c>
      <c r="Z32">
        <v>29</v>
      </c>
      <c r="AA32">
        <v>0</v>
      </c>
    </row>
    <row r="33" spans="1:27" ht="18" hidden="1">
      <c r="A33" s="7">
        <v>0.37556499999999998</v>
      </c>
      <c r="B33" s="7">
        <v>0.46469500000000002</v>
      </c>
      <c r="C33" s="7">
        <v>0.123251</v>
      </c>
      <c r="D33" s="7">
        <v>0.52472799999999997</v>
      </c>
      <c r="E33">
        <v>1</v>
      </c>
      <c r="F33" s="7">
        <v>1</v>
      </c>
      <c r="G33" t="str">
        <f t="shared" si="0"/>
        <v>◯</v>
      </c>
      <c r="H33" t="str">
        <f t="shared" si="1"/>
        <v>FP</v>
      </c>
      <c r="M33" s="3"/>
      <c r="N33" s="3"/>
      <c r="O33" s="6">
        <v>30</v>
      </c>
      <c r="P33" s="7">
        <v>0.46198299999999998</v>
      </c>
      <c r="Q33" s="7">
        <v>0.46810200000000002</v>
      </c>
      <c r="R33" s="7">
        <v>8.7847999999999996E-2</v>
      </c>
      <c r="S33" s="7">
        <v>0.51944500000000005</v>
      </c>
      <c r="V33" s="3">
        <v>30</v>
      </c>
      <c r="W33" s="1">
        <v>1</v>
      </c>
      <c r="Z33">
        <v>30</v>
      </c>
      <c r="AA33">
        <v>1</v>
      </c>
    </row>
    <row r="34" spans="1:27" ht="18" hidden="1">
      <c r="A34" s="7">
        <v>0.35000900000000001</v>
      </c>
      <c r="B34" s="7">
        <v>0.79902700000000004</v>
      </c>
      <c r="C34" s="7">
        <v>0.87059299999999995</v>
      </c>
      <c r="D34" s="7">
        <v>0.57720899999999997</v>
      </c>
      <c r="E34">
        <v>0</v>
      </c>
      <c r="F34" s="7">
        <v>0</v>
      </c>
      <c r="G34" t="str">
        <f t="shared" si="0"/>
        <v>◯</v>
      </c>
      <c r="H34" t="str">
        <f t="shared" si="1"/>
        <v>FP</v>
      </c>
      <c r="M34" s="3"/>
      <c r="N34" s="3"/>
      <c r="O34" s="6">
        <v>31</v>
      </c>
      <c r="P34" s="7">
        <v>0.37556499999999998</v>
      </c>
      <c r="Q34" s="7">
        <v>0.46469500000000002</v>
      </c>
      <c r="R34" s="7">
        <v>0.123251</v>
      </c>
      <c r="S34" s="7">
        <v>0.52472799999999997</v>
      </c>
      <c r="V34" s="3">
        <v>31</v>
      </c>
      <c r="W34" s="1">
        <v>1</v>
      </c>
      <c r="Z34">
        <v>31</v>
      </c>
      <c r="AA34">
        <v>1</v>
      </c>
    </row>
    <row r="35" spans="1:27" ht="18" hidden="1">
      <c r="A35" s="7">
        <v>0.49092999999999998</v>
      </c>
      <c r="B35" s="7">
        <v>0.24136099999999999</v>
      </c>
      <c r="C35" s="7">
        <v>0.84995600000000004</v>
      </c>
      <c r="D35" s="7">
        <v>0.23024500000000001</v>
      </c>
      <c r="E35">
        <v>0</v>
      </c>
      <c r="F35" s="7">
        <v>0</v>
      </c>
      <c r="G35" t="str">
        <f t="shared" si="0"/>
        <v>◯</v>
      </c>
      <c r="H35" t="str">
        <f t="shared" si="1"/>
        <v>FP</v>
      </c>
      <c r="M35" s="3"/>
      <c r="N35" s="3"/>
      <c r="O35" s="6">
        <v>32</v>
      </c>
      <c r="P35" s="7">
        <v>0.35000900000000001</v>
      </c>
      <c r="Q35" s="7">
        <v>0.79902700000000004</v>
      </c>
      <c r="R35" s="7">
        <v>0.87059299999999995</v>
      </c>
      <c r="S35" s="7">
        <v>0.57720899999999997</v>
      </c>
      <c r="V35" s="3">
        <v>32</v>
      </c>
      <c r="W35" s="1">
        <v>0</v>
      </c>
      <c r="Z35">
        <v>32</v>
      </c>
      <c r="AA35">
        <v>0</v>
      </c>
    </row>
    <row r="36" spans="1:27" ht="18" hidden="1">
      <c r="A36" s="7">
        <v>0.52147600000000005</v>
      </c>
      <c r="B36" s="7">
        <v>1.306446</v>
      </c>
      <c r="C36" s="7">
        <v>7.0999000000000007E-2</v>
      </c>
      <c r="D36" s="7">
        <v>0.455814</v>
      </c>
      <c r="E36">
        <v>1</v>
      </c>
      <c r="F36" s="7">
        <v>1</v>
      </c>
      <c r="G36" t="str">
        <f t="shared" si="0"/>
        <v>◯</v>
      </c>
      <c r="H36" t="str">
        <f t="shared" si="1"/>
        <v>FP</v>
      </c>
      <c r="M36" s="3"/>
      <c r="N36" s="3"/>
      <c r="O36" s="6">
        <v>33</v>
      </c>
      <c r="P36" s="7">
        <v>0.49092999999999998</v>
      </c>
      <c r="Q36" s="7">
        <v>0.24136099999999999</v>
      </c>
      <c r="R36" s="7">
        <v>0.84995600000000004</v>
      </c>
      <c r="S36" s="7">
        <v>0.23024500000000001</v>
      </c>
      <c r="V36" s="3">
        <v>33</v>
      </c>
      <c r="W36" s="1">
        <v>0</v>
      </c>
      <c r="Z36">
        <v>33</v>
      </c>
      <c r="AA36">
        <v>0</v>
      </c>
    </row>
    <row r="37" spans="1:27" ht="18" hidden="1">
      <c r="A37" s="7">
        <v>0.64271299999999998</v>
      </c>
      <c r="B37" s="7">
        <v>0.604993</v>
      </c>
      <c r="C37" s="7">
        <v>8.7606000000000003E-2</v>
      </c>
      <c r="D37" s="7">
        <v>0.34484900000000002</v>
      </c>
      <c r="E37">
        <v>1</v>
      </c>
      <c r="F37" s="7">
        <v>1</v>
      </c>
      <c r="G37" t="str">
        <f t="shared" si="0"/>
        <v>◯</v>
      </c>
      <c r="H37" t="str">
        <f t="shared" si="1"/>
        <v>FP</v>
      </c>
      <c r="M37" s="3"/>
      <c r="N37" s="3"/>
      <c r="O37" s="6">
        <v>34</v>
      </c>
      <c r="P37" s="7">
        <v>0.52147600000000005</v>
      </c>
      <c r="Q37" s="7">
        <v>1.306446</v>
      </c>
      <c r="R37" s="7">
        <v>7.0999000000000007E-2</v>
      </c>
      <c r="S37" s="7">
        <v>0.455814</v>
      </c>
      <c r="V37" s="3">
        <v>34</v>
      </c>
      <c r="W37" s="1">
        <v>1</v>
      </c>
      <c r="Z37">
        <v>34</v>
      </c>
      <c r="AA37">
        <v>1</v>
      </c>
    </row>
    <row r="38" spans="1:27" ht="18" hidden="1">
      <c r="A38" s="7">
        <v>0.46510000000000001</v>
      </c>
      <c r="B38" s="7">
        <v>0.75139299999999998</v>
      </c>
      <c r="C38" s="7">
        <v>0.12213599999999999</v>
      </c>
      <c r="D38" s="7">
        <v>0.45313599999999998</v>
      </c>
      <c r="E38">
        <v>1</v>
      </c>
      <c r="F38" s="7">
        <v>1</v>
      </c>
      <c r="G38" t="str">
        <f t="shared" si="0"/>
        <v>◯</v>
      </c>
      <c r="H38" t="str">
        <f t="shared" si="1"/>
        <v>FP</v>
      </c>
      <c r="M38" s="3"/>
      <c r="N38" s="3"/>
      <c r="O38" s="6">
        <v>35</v>
      </c>
      <c r="P38" s="7">
        <v>0.64271299999999998</v>
      </c>
      <c r="Q38" s="7">
        <v>0.604993</v>
      </c>
      <c r="R38" s="7">
        <v>8.7606000000000003E-2</v>
      </c>
      <c r="S38" s="7">
        <v>0.34484900000000002</v>
      </c>
      <c r="V38" s="3">
        <v>35</v>
      </c>
      <c r="W38" s="1">
        <v>1</v>
      </c>
      <c r="Z38">
        <v>35</v>
      </c>
      <c r="AA38">
        <v>1</v>
      </c>
    </row>
    <row r="39" spans="1:27" ht="18" hidden="1">
      <c r="A39" s="7">
        <v>0.45985300000000001</v>
      </c>
      <c r="B39" s="7">
        <v>0.53101600000000004</v>
      </c>
      <c r="C39" s="7">
        <v>3.8698999999999997E-2</v>
      </c>
      <c r="D39" s="7">
        <v>0.3836</v>
      </c>
      <c r="E39">
        <v>1</v>
      </c>
      <c r="F39" s="7">
        <v>1</v>
      </c>
      <c r="G39" t="str">
        <f t="shared" si="0"/>
        <v>◯</v>
      </c>
      <c r="H39" t="str">
        <f t="shared" si="1"/>
        <v>FP</v>
      </c>
      <c r="M39" s="3"/>
      <c r="N39" s="3"/>
      <c r="O39" s="6">
        <v>36</v>
      </c>
      <c r="P39" s="7">
        <v>0.46510000000000001</v>
      </c>
      <c r="Q39" s="7">
        <v>0.75139299999999998</v>
      </c>
      <c r="R39" s="7">
        <v>0.12213599999999999</v>
      </c>
      <c r="S39" s="7">
        <v>0.45313599999999998</v>
      </c>
      <c r="V39" s="3">
        <v>36</v>
      </c>
      <c r="W39" s="1">
        <v>1</v>
      </c>
      <c r="Z39">
        <v>36</v>
      </c>
      <c r="AA39">
        <v>1</v>
      </c>
    </row>
    <row r="40" spans="1:27" ht="18" hidden="1">
      <c r="A40" s="7">
        <v>0.47471600000000003</v>
      </c>
      <c r="B40" s="7">
        <v>0.49673400000000001</v>
      </c>
      <c r="C40" s="7">
        <v>3.1371999999999997E-2</v>
      </c>
      <c r="D40" s="7">
        <v>0.29678700000000002</v>
      </c>
      <c r="E40">
        <v>1</v>
      </c>
      <c r="F40" s="7">
        <v>1</v>
      </c>
      <c r="G40" t="str">
        <f t="shared" si="0"/>
        <v>◯</v>
      </c>
      <c r="H40" t="str">
        <f t="shared" si="1"/>
        <v>FP</v>
      </c>
      <c r="M40" s="3"/>
      <c r="N40" s="3"/>
      <c r="O40" s="6">
        <v>37</v>
      </c>
      <c r="P40" s="7">
        <v>0.45985300000000001</v>
      </c>
      <c r="Q40" s="7">
        <v>0.53101600000000004</v>
      </c>
      <c r="R40" s="7">
        <v>3.8698999999999997E-2</v>
      </c>
      <c r="S40" s="7">
        <v>0.3836</v>
      </c>
      <c r="V40" s="3">
        <v>37</v>
      </c>
      <c r="W40" s="1">
        <v>1</v>
      </c>
      <c r="Z40">
        <v>37</v>
      </c>
      <c r="AA40">
        <v>1</v>
      </c>
    </row>
    <row r="41" spans="1:27" ht="18" hidden="1">
      <c r="A41" s="7">
        <v>0.56045999999999996</v>
      </c>
      <c r="B41" s="7">
        <v>0.51161000000000001</v>
      </c>
      <c r="C41" s="7">
        <v>0.856101</v>
      </c>
      <c r="D41" s="7">
        <v>0.47165899999999999</v>
      </c>
      <c r="E41">
        <v>0</v>
      </c>
      <c r="F41" s="7">
        <v>0</v>
      </c>
      <c r="G41" t="str">
        <f t="shared" si="0"/>
        <v>◯</v>
      </c>
      <c r="H41" t="str">
        <f t="shared" si="1"/>
        <v>FP</v>
      </c>
      <c r="M41" s="3"/>
      <c r="N41" s="3"/>
      <c r="O41" s="6">
        <v>38</v>
      </c>
      <c r="P41" s="7">
        <v>0.47471600000000003</v>
      </c>
      <c r="Q41" s="7">
        <v>0.49673400000000001</v>
      </c>
      <c r="R41" s="7">
        <v>3.1371999999999997E-2</v>
      </c>
      <c r="S41" s="7">
        <v>0.29678700000000002</v>
      </c>
      <c r="V41" s="3">
        <v>38</v>
      </c>
      <c r="W41" s="1">
        <v>1</v>
      </c>
      <c r="Z41">
        <v>38</v>
      </c>
      <c r="AA41">
        <v>1</v>
      </c>
    </row>
    <row r="42" spans="1:27" ht="18" hidden="1">
      <c r="A42" s="7">
        <v>0.54682399999999998</v>
      </c>
      <c r="B42" s="7">
        <v>0.75212599999999996</v>
      </c>
      <c r="C42" s="7">
        <v>0.43651299999999998</v>
      </c>
      <c r="D42" s="7">
        <v>0.459534</v>
      </c>
      <c r="E42">
        <v>0</v>
      </c>
      <c r="F42" s="7">
        <v>0</v>
      </c>
      <c r="G42" t="str">
        <f t="shared" si="0"/>
        <v>◯</v>
      </c>
      <c r="H42" t="str">
        <f t="shared" si="1"/>
        <v>FP</v>
      </c>
      <c r="M42" s="3"/>
      <c r="N42" s="3"/>
      <c r="O42" s="6">
        <v>39</v>
      </c>
      <c r="P42" s="7">
        <v>0.56045999999999996</v>
      </c>
      <c r="Q42" s="7">
        <v>0.51161000000000001</v>
      </c>
      <c r="R42" s="7">
        <v>0.856101</v>
      </c>
      <c r="S42" s="7">
        <v>0.47165899999999999</v>
      </c>
      <c r="V42" s="3">
        <v>39</v>
      </c>
      <c r="W42" s="1">
        <v>0</v>
      </c>
      <c r="Z42">
        <v>39</v>
      </c>
      <c r="AA42">
        <v>0</v>
      </c>
    </row>
    <row r="43" spans="1:27" ht="18" hidden="1">
      <c r="A43" s="7">
        <v>0.380496</v>
      </c>
      <c r="B43" s="7">
        <v>0.58066600000000002</v>
      </c>
      <c r="C43" s="7">
        <v>7.4159000000000003E-2</v>
      </c>
      <c r="D43" s="7">
        <v>0.57870299999999997</v>
      </c>
      <c r="E43">
        <v>1</v>
      </c>
      <c r="F43" s="7">
        <v>1</v>
      </c>
      <c r="G43" t="str">
        <f t="shared" si="0"/>
        <v>◯</v>
      </c>
      <c r="H43" t="str">
        <f t="shared" si="1"/>
        <v>FP</v>
      </c>
      <c r="M43" s="3"/>
      <c r="N43" s="3"/>
      <c r="O43" s="6">
        <v>40</v>
      </c>
      <c r="P43" s="7">
        <v>0.54682399999999998</v>
      </c>
      <c r="Q43" s="7">
        <v>0.75212599999999996</v>
      </c>
      <c r="R43" s="7">
        <v>0.43651299999999998</v>
      </c>
      <c r="S43" s="7">
        <v>0.459534</v>
      </c>
      <c r="V43" s="3">
        <v>40</v>
      </c>
      <c r="W43" s="1">
        <v>0</v>
      </c>
      <c r="Z43">
        <v>40</v>
      </c>
      <c r="AA43">
        <v>0</v>
      </c>
    </row>
    <row r="44" spans="1:27" ht="18" hidden="1">
      <c r="A44" s="7">
        <v>0.49676500000000001</v>
      </c>
      <c r="B44" s="7">
        <v>0.47033199999999997</v>
      </c>
      <c r="C44" s="7">
        <v>3.4443000000000001E-2</v>
      </c>
      <c r="D44" s="7">
        <v>0.51927000000000001</v>
      </c>
      <c r="E44">
        <v>1</v>
      </c>
      <c r="F44" s="7">
        <v>1</v>
      </c>
      <c r="G44" t="str">
        <f t="shared" si="0"/>
        <v>◯</v>
      </c>
      <c r="H44" t="str">
        <f t="shared" si="1"/>
        <v>FP</v>
      </c>
      <c r="M44" s="3"/>
      <c r="N44" s="3"/>
      <c r="O44" s="6">
        <v>41</v>
      </c>
      <c r="P44" s="7">
        <v>0.380496</v>
      </c>
      <c r="Q44" s="7">
        <v>0.58066600000000002</v>
      </c>
      <c r="R44" s="7">
        <v>7.4159000000000003E-2</v>
      </c>
      <c r="S44" s="7">
        <v>0.57870299999999997</v>
      </c>
      <c r="V44" s="3">
        <v>41</v>
      </c>
      <c r="W44" s="1">
        <v>1</v>
      </c>
      <c r="Z44">
        <v>41</v>
      </c>
      <c r="AA44">
        <v>1</v>
      </c>
    </row>
    <row r="45" spans="1:27" ht="18" hidden="1">
      <c r="A45" s="7">
        <v>0.49204100000000001</v>
      </c>
      <c r="B45" s="7">
        <v>0.75844599999999995</v>
      </c>
      <c r="C45" s="7">
        <v>0.24914900000000001</v>
      </c>
      <c r="D45" s="7">
        <v>0.46063999999999999</v>
      </c>
      <c r="E45">
        <v>0</v>
      </c>
      <c r="F45" s="7">
        <v>0</v>
      </c>
      <c r="G45" t="str">
        <f t="shared" si="0"/>
        <v>◯</v>
      </c>
      <c r="H45" t="str">
        <f t="shared" si="1"/>
        <v>FP</v>
      </c>
      <c r="M45" s="3"/>
      <c r="N45" s="3"/>
      <c r="O45" s="6">
        <v>42</v>
      </c>
      <c r="P45" s="7">
        <v>0.49676500000000001</v>
      </c>
      <c r="Q45" s="7">
        <v>0.47033199999999997</v>
      </c>
      <c r="R45" s="7">
        <v>3.4443000000000001E-2</v>
      </c>
      <c r="S45" s="7">
        <v>0.51927000000000001</v>
      </c>
      <c r="V45" s="3">
        <v>42</v>
      </c>
      <c r="W45" s="1">
        <v>1</v>
      </c>
      <c r="Z45">
        <v>42</v>
      </c>
      <c r="AA45">
        <v>1</v>
      </c>
    </row>
    <row r="46" spans="1:27" ht="18" hidden="1">
      <c r="A46" s="7">
        <v>0.41094399999999998</v>
      </c>
      <c r="B46" s="7">
        <v>0.92199299999999995</v>
      </c>
      <c r="C46" s="7">
        <v>7.8489000000000003E-2</v>
      </c>
      <c r="D46" s="7">
        <v>0.52888000000000002</v>
      </c>
      <c r="E46">
        <v>1</v>
      </c>
      <c r="F46" s="7">
        <v>1</v>
      </c>
      <c r="G46" t="str">
        <f t="shared" si="0"/>
        <v>◯</v>
      </c>
      <c r="H46" t="str">
        <f t="shared" si="1"/>
        <v>FP</v>
      </c>
      <c r="M46" s="3"/>
      <c r="N46" s="3"/>
      <c r="O46" s="6">
        <v>43</v>
      </c>
      <c r="P46" s="7">
        <v>0.49204100000000001</v>
      </c>
      <c r="Q46" s="7">
        <v>0.75844599999999995</v>
      </c>
      <c r="R46" s="7">
        <v>0.24914900000000001</v>
      </c>
      <c r="S46" s="7">
        <v>0.46063999999999999</v>
      </c>
      <c r="V46" s="3">
        <v>43</v>
      </c>
      <c r="W46" s="1">
        <v>0</v>
      </c>
      <c r="Z46">
        <v>43</v>
      </c>
      <c r="AA46">
        <v>0</v>
      </c>
    </row>
    <row r="47" spans="1:27" ht="18" hidden="1">
      <c r="A47" s="7">
        <v>0.52500199999999997</v>
      </c>
      <c r="B47" s="7">
        <v>0.49024699999999999</v>
      </c>
      <c r="C47" s="7">
        <v>0.52198999999999995</v>
      </c>
      <c r="D47" s="7">
        <v>0.468912</v>
      </c>
      <c r="E47">
        <v>0</v>
      </c>
      <c r="F47" s="7">
        <v>0</v>
      </c>
      <c r="G47" t="str">
        <f t="shared" si="0"/>
        <v>◯</v>
      </c>
      <c r="H47" t="str">
        <f t="shared" si="1"/>
        <v>FP</v>
      </c>
      <c r="M47" s="3"/>
      <c r="N47" s="3"/>
      <c r="O47" s="6">
        <v>44</v>
      </c>
      <c r="P47" s="7">
        <v>0.41094399999999998</v>
      </c>
      <c r="Q47" s="7">
        <v>0.92199299999999995</v>
      </c>
      <c r="R47" s="7">
        <v>7.8489000000000003E-2</v>
      </c>
      <c r="S47" s="7">
        <v>0.52888000000000002</v>
      </c>
      <c r="V47" s="3">
        <v>44</v>
      </c>
      <c r="W47" s="1">
        <v>1</v>
      </c>
      <c r="Z47">
        <v>44</v>
      </c>
      <c r="AA47">
        <v>1</v>
      </c>
    </row>
    <row r="48" spans="1:27" ht="18" hidden="1">
      <c r="A48" s="7">
        <v>0.43992399999999998</v>
      </c>
      <c r="B48" s="7">
        <v>0.76440600000000003</v>
      </c>
      <c r="C48" s="7">
        <v>8.5248000000000004E-2</v>
      </c>
      <c r="D48" s="7">
        <v>0.46135900000000002</v>
      </c>
      <c r="E48">
        <v>1</v>
      </c>
      <c r="F48" s="7">
        <v>1</v>
      </c>
      <c r="G48" t="str">
        <f t="shared" si="0"/>
        <v>◯</v>
      </c>
      <c r="H48" t="str">
        <f t="shared" si="1"/>
        <v>FP</v>
      </c>
      <c r="M48" s="3"/>
      <c r="N48" s="3"/>
      <c r="O48" s="6">
        <v>45</v>
      </c>
      <c r="P48" s="7">
        <v>0.52500199999999997</v>
      </c>
      <c r="Q48" s="7">
        <v>0.49024699999999999</v>
      </c>
      <c r="R48" s="7">
        <v>0.52198999999999995</v>
      </c>
      <c r="S48" s="7">
        <v>0.468912</v>
      </c>
      <c r="V48" s="3">
        <v>45</v>
      </c>
      <c r="W48" s="1">
        <v>0</v>
      </c>
      <c r="Z48">
        <v>45</v>
      </c>
      <c r="AA48">
        <v>0</v>
      </c>
    </row>
    <row r="49" spans="1:27" ht="18" hidden="1">
      <c r="A49" s="7">
        <v>0.52973700000000001</v>
      </c>
      <c r="B49" s="7">
        <v>0.72670000000000001</v>
      </c>
      <c r="C49" s="7">
        <v>0.37905100000000003</v>
      </c>
      <c r="D49" s="7">
        <v>0.41253200000000001</v>
      </c>
      <c r="E49">
        <v>0</v>
      </c>
      <c r="F49" s="7">
        <v>0</v>
      </c>
      <c r="G49" t="str">
        <f t="shared" si="0"/>
        <v>◯</v>
      </c>
      <c r="H49" t="str">
        <f t="shared" si="1"/>
        <v>FP</v>
      </c>
      <c r="M49" s="3"/>
      <c r="N49" s="3"/>
      <c r="O49" s="6">
        <v>46</v>
      </c>
      <c r="P49" s="7">
        <v>0.43992399999999998</v>
      </c>
      <c r="Q49" s="7">
        <v>0.76440600000000003</v>
      </c>
      <c r="R49" s="7">
        <v>8.5248000000000004E-2</v>
      </c>
      <c r="S49" s="7">
        <v>0.46135900000000002</v>
      </c>
      <c r="V49" s="3">
        <v>46</v>
      </c>
      <c r="W49" s="1">
        <v>1</v>
      </c>
      <c r="Z49">
        <v>46</v>
      </c>
      <c r="AA49">
        <v>1</v>
      </c>
    </row>
    <row r="50" spans="1:27" ht="18" hidden="1">
      <c r="A50" s="7">
        <v>0.30064999999999997</v>
      </c>
      <c r="B50" s="7">
        <v>0.499666</v>
      </c>
      <c r="C50" s="7">
        <v>2.6742999999999999E-2</v>
      </c>
      <c r="D50" s="7">
        <v>0.442664</v>
      </c>
      <c r="E50">
        <v>1</v>
      </c>
      <c r="F50" s="7">
        <v>1</v>
      </c>
      <c r="G50" t="str">
        <f t="shared" si="0"/>
        <v>◯</v>
      </c>
      <c r="H50" t="str">
        <f t="shared" si="1"/>
        <v>FP</v>
      </c>
      <c r="M50" s="3"/>
      <c r="N50" s="3"/>
      <c r="O50" s="6">
        <v>47</v>
      </c>
      <c r="P50" s="7">
        <v>0.52973700000000001</v>
      </c>
      <c r="Q50" s="7">
        <v>0.72670000000000001</v>
      </c>
      <c r="R50" s="7">
        <v>0.37905100000000003</v>
      </c>
      <c r="S50" s="7">
        <v>0.41253200000000001</v>
      </c>
      <c r="V50" s="3">
        <v>47</v>
      </c>
      <c r="W50" s="1">
        <v>0</v>
      </c>
      <c r="Z50">
        <v>47</v>
      </c>
      <c r="AA50">
        <v>0</v>
      </c>
    </row>
    <row r="51" spans="1:27" ht="18" hidden="1">
      <c r="A51" s="7">
        <v>0.53552599999999995</v>
      </c>
      <c r="B51" s="7">
        <v>0.25962099999999999</v>
      </c>
      <c r="C51" s="7">
        <v>0.41245300000000001</v>
      </c>
      <c r="D51" s="7">
        <v>0.48807899999999999</v>
      </c>
      <c r="E51">
        <v>0</v>
      </c>
      <c r="F51" s="7">
        <v>0</v>
      </c>
      <c r="G51" t="str">
        <f t="shared" si="0"/>
        <v>◯</v>
      </c>
      <c r="H51" t="str">
        <f t="shared" si="1"/>
        <v>FP</v>
      </c>
      <c r="M51" s="3"/>
      <c r="N51" s="3"/>
      <c r="O51" s="6">
        <v>48</v>
      </c>
      <c r="P51" s="7">
        <v>0.30064999999999997</v>
      </c>
      <c r="Q51" s="7">
        <v>0.499666</v>
      </c>
      <c r="R51" s="7">
        <v>2.6742999999999999E-2</v>
      </c>
      <c r="S51" s="7">
        <v>0.442664</v>
      </c>
      <c r="V51" s="3">
        <v>48</v>
      </c>
      <c r="W51" s="1">
        <v>1</v>
      </c>
      <c r="Z51">
        <v>48</v>
      </c>
      <c r="AA51">
        <v>1</v>
      </c>
    </row>
    <row r="52" spans="1:27" ht="18" hidden="1">
      <c r="A52" s="7">
        <v>0.542628</v>
      </c>
      <c r="B52" s="7">
        <v>0.484651</v>
      </c>
      <c r="C52" s="7">
        <v>0.119741</v>
      </c>
      <c r="D52" s="7">
        <v>0.42096</v>
      </c>
      <c r="E52">
        <v>1</v>
      </c>
      <c r="F52" s="7">
        <v>1</v>
      </c>
      <c r="G52" t="str">
        <f t="shared" si="0"/>
        <v>◯</v>
      </c>
      <c r="H52" t="str">
        <f t="shared" si="1"/>
        <v>FP</v>
      </c>
      <c r="M52" s="3"/>
      <c r="N52" s="3"/>
      <c r="O52" s="6">
        <v>49</v>
      </c>
      <c r="P52" s="7">
        <v>0.53552599999999995</v>
      </c>
      <c r="Q52" s="7">
        <v>0.25962099999999999</v>
      </c>
      <c r="R52" s="7">
        <v>0.41245300000000001</v>
      </c>
      <c r="S52" s="7">
        <v>0.48807899999999999</v>
      </c>
      <c r="V52" s="3">
        <v>49</v>
      </c>
      <c r="W52" s="1">
        <v>0</v>
      </c>
      <c r="Z52">
        <v>49</v>
      </c>
      <c r="AA52">
        <v>0</v>
      </c>
    </row>
    <row r="53" spans="1:27" ht="18" hidden="1">
      <c r="A53" s="7">
        <v>0.43146800000000002</v>
      </c>
      <c r="B53" s="7">
        <v>0.443135</v>
      </c>
      <c r="C53" s="7">
        <v>0.58610099999999998</v>
      </c>
      <c r="D53" s="7">
        <v>0.51947299999999996</v>
      </c>
      <c r="E53">
        <v>0</v>
      </c>
      <c r="F53" s="7">
        <v>0</v>
      </c>
      <c r="G53" t="str">
        <f t="shared" si="0"/>
        <v>◯</v>
      </c>
      <c r="H53" t="str">
        <f t="shared" si="1"/>
        <v>FP</v>
      </c>
      <c r="M53" s="3"/>
      <c r="N53" s="3"/>
      <c r="O53" s="6">
        <v>50</v>
      </c>
      <c r="P53" s="7">
        <v>0.542628</v>
      </c>
      <c r="Q53" s="7">
        <v>0.484651</v>
      </c>
      <c r="R53" s="7">
        <v>0.119741</v>
      </c>
      <c r="S53" s="7">
        <v>0.42096</v>
      </c>
      <c r="V53" s="3">
        <v>50</v>
      </c>
      <c r="W53" s="1">
        <v>1</v>
      </c>
      <c r="Z53">
        <v>50</v>
      </c>
      <c r="AA53">
        <v>1</v>
      </c>
    </row>
    <row r="54" spans="1:27" ht="18">
      <c r="A54" s="7">
        <v>0.45144699999999999</v>
      </c>
      <c r="B54" s="7">
        <v>0.46787200000000001</v>
      </c>
      <c r="C54" s="7">
        <v>7.6832999999999999E-2</v>
      </c>
      <c r="D54" s="7">
        <v>0.490226</v>
      </c>
      <c r="E54">
        <v>0</v>
      </c>
      <c r="F54" s="7">
        <v>1</v>
      </c>
      <c r="G54" t="str">
        <f t="shared" si="0"/>
        <v>☓</v>
      </c>
      <c r="H54" t="str">
        <f t="shared" si="1"/>
        <v>FN</v>
      </c>
      <c r="M54" s="3"/>
      <c r="N54" s="3"/>
      <c r="O54" s="6">
        <v>51</v>
      </c>
      <c r="P54" s="7">
        <v>0.43146800000000002</v>
      </c>
      <c r="Q54" s="7">
        <v>0.443135</v>
      </c>
      <c r="R54" s="7">
        <v>0.58610099999999998</v>
      </c>
      <c r="S54" s="7">
        <v>0.51947299999999996</v>
      </c>
      <c r="V54" s="3">
        <v>51</v>
      </c>
      <c r="W54" s="1">
        <v>0</v>
      </c>
      <c r="Z54">
        <v>51</v>
      </c>
      <c r="AA54">
        <v>0</v>
      </c>
    </row>
    <row r="55" spans="1:27" ht="18" hidden="1">
      <c r="A55" s="7">
        <v>0.30508099999999999</v>
      </c>
      <c r="B55" s="7">
        <v>0.753471</v>
      </c>
      <c r="C55" s="7">
        <v>4.6633000000000001E-2</v>
      </c>
      <c r="D55" s="7">
        <v>0.53399200000000002</v>
      </c>
      <c r="E55">
        <v>1</v>
      </c>
      <c r="F55" s="7">
        <v>1</v>
      </c>
      <c r="G55" t="str">
        <f t="shared" si="0"/>
        <v>◯</v>
      </c>
      <c r="H55" t="str">
        <f t="shared" si="1"/>
        <v>FP</v>
      </c>
      <c r="M55" s="3"/>
      <c r="N55" s="3"/>
      <c r="O55" s="6">
        <v>52</v>
      </c>
      <c r="P55" s="7">
        <v>0.45144699999999999</v>
      </c>
      <c r="Q55" s="7">
        <v>0.46787200000000001</v>
      </c>
      <c r="R55" s="7">
        <v>7.6832999999999999E-2</v>
      </c>
      <c r="S55" s="7">
        <v>0.490226</v>
      </c>
      <c r="V55" s="3">
        <v>52</v>
      </c>
      <c r="W55" s="1">
        <v>0</v>
      </c>
      <c r="Z55">
        <v>52</v>
      </c>
      <c r="AA55">
        <v>1</v>
      </c>
    </row>
    <row r="56" spans="1:27" ht="18" hidden="1">
      <c r="A56" s="7">
        <v>0.48418099999999997</v>
      </c>
      <c r="B56" s="7">
        <v>0.74374300000000004</v>
      </c>
      <c r="C56" s="7">
        <v>0.18553700000000001</v>
      </c>
      <c r="D56" s="7">
        <v>0.44575100000000001</v>
      </c>
      <c r="E56">
        <v>0</v>
      </c>
      <c r="F56" s="7">
        <v>0</v>
      </c>
      <c r="G56" t="str">
        <f t="shared" si="0"/>
        <v>◯</v>
      </c>
      <c r="H56" t="str">
        <f t="shared" si="1"/>
        <v>FP</v>
      </c>
      <c r="M56" s="3"/>
      <c r="N56" s="3"/>
      <c r="O56" s="6">
        <v>53</v>
      </c>
      <c r="P56" s="7">
        <v>0.30508099999999999</v>
      </c>
      <c r="Q56" s="7">
        <v>0.753471</v>
      </c>
      <c r="R56" s="7">
        <v>4.6633000000000001E-2</v>
      </c>
      <c r="S56" s="7">
        <v>0.53399200000000002</v>
      </c>
      <c r="V56" s="3">
        <v>53</v>
      </c>
      <c r="W56" s="1">
        <v>1</v>
      </c>
      <c r="Z56">
        <v>53</v>
      </c>
      <c r="AA56">
        <v>1</v>
      </c>
    </row>
    <row r="57" spans="1:27" ht="18" hidden="1">
      <c r="A57" s="7">
        <v>0.56125100000000006</v>
      </c>
      <c r="B57" s="7">
        <v>0.52579399999999998</v>
      </c>
      <c r="C57" s="7">
        <v>0.88648199999999999</v>
      </c>
      <c r="D57" s="7">
        <v>0.56555</v>
      </c>
      <c r="E57">
        <v>0</v>
      </c>
      <c r="F57" s="7">
        <v>0</v>
      </c>
      <c r="G57" t="str">
        <f t="shared" si="0"/>
        <v>◯</v>
      </c>
      <c r="H57" t="str">
        <f t="shared" si="1"/>
        <v>FP</v>
      </c>
      <c r="M57" s="3"/>
      <c r="N57" s="3"/>
      <c r="O57" s="6">
        <v>54</v>
      </c>
      <c r="P57" s="7">
        <v>0.48418099999999997</v>
      </c>
      <c r="Q57" s="7">
        <v>0.74374300000000004</v>
      </c>
      <c r="R57" s="7">
        <v>0.18553700000000001</v>
      </c>
      <c r="S57" s="7">
        <v>0.44575100000000001</v>
      </c>
      <c r="V57" s="3">
        <v>54</v>
      </c>
      <c r="W57" s="1">
        <v>0</v>
      </c>
      <c r="Z57">
        <v>54</v>
      </c>
      <c r="AA57">
        <v>0</v>
      </c>
    </row>
    <row r="58" spans="1:27" ht="18" hidden="1">
      <c r="A58" s="7">
        <v>0.66069</v>
      </c>
      <c r="B58" s="7">
        <v>1.047474</v>
      </c>
      <c r="C58" s="7">
        <v>4.7497999999999999E-2</v>
      </c>
      <c r="D58" s="7">
        <v>0.34956599999999999</v>
      </c>
      <c r="E58">
        <v>1</v>
      </c>
      <c r="F58" s="7">
        <v>1</v>
      </c>
      <c r="G58" t="str">
        <f t="shared" si="0"/>
        <v>◯</v>
      </c>
      <c r="H58" t="str">
        <f t="shared" si="1"/>
        <v>FP</v>
      </c>
      <c r="M58" s="3"/>
      <c r="N58" s="3"/>
      <c r="O58" s="6">
        <v>55</v>
      </c>
      <c r="P58" s="7">
        <v>0.56125100000000006</v>
      </c>
      <c r="Q58" s="7">
        <v>0.52579399999999998</v>
      </c>
      <c r="R58" s="7">
        <v>0.88648199999999999</v>
      </c>
      <c r="S58" s="7">
        <v>0.56555</v>
      </c>
      <c r="V58" s="3">
        <v>55</v>
      </c>
      <c r="W58" s="1">
        <v>0</v>
      </c>
      <c r="Z58">
        <v>55</v>
      </c>
      <c r="AA58">
        <v>0</v>
      </c>
    </row>
    <row r="59" spans="1:27" ht="18" hidden="1">
      <c r="A59" s="7">
        <v>0.36292600000000003</v>
      </c>
      <c r="B59" s="7">
        <v>0.51116600000000001</v>
      </c>
      <c r="C59" s="7">
        <v>0.10440000000000001</v>
      </c>
      <c r="D59" s="7">
        <v>0.56223199999999995</v>
      </c>
      <c r="E59">
        <v>1</v>
      </c>
      <c r="F59" s="7">
        <v>1</v>
      </c>
      <c r="G59" t="str">
        <f t="shared" si="0"/>
        <v>◯</v>
      </c>
      <c r="H59" t="str">
        <f t="shared" si="1"/>
        <v>FP</v>
      </c>
      <c r="M59" s="3"/>
      <c r="N59" s="3"/>
      <c r="O59" s="6">
        <v>56</v>
      </c>
      <c r="P59" s="7">
        <v>0.66069</v>
      </c>
      <c r="Q59" s="7">
        <v>1.047474</v>
      </c>
      <c r="R59" s="7">
        <v>4.7497999999999999E-2</v>
      </c>
      <c r="S59" s="7">
        <v>0.34956599999999999</v>
      </c>
      <c r="V59" s="3">
        <v>56</v>
      </c>
      <c r="W59" s="1">
        <v>1</v>
      </c>
      <c r="Z59">
        <v>56</v>
      </c>
      <c r="AA59">
        <v>1</v>
      </c>
    </row>
    <row r="60" spans="1:27" ht="18">
      <c r="A60" s="7">
        <v>0.46355000000000002</v>
      </c>
      <c r="B60" s="7">
        <v>0.193825</v>
      </c>
      <c r="C60" s="7">
        <v>8.9427999999999994E-2</v>
      </c>
      <c r="D60" s="7">
        <v>0.51945600000000003</v>
      </c>
      <c r="E60">
        <v>0</v>
      </c>
      <c r="F60" s="7">
        <v>1</v>
      </c>
      <c r="G60" t="str">
        <f t="shared" si="0"/>
        <v>☓</v>
      </c>
      <c r="H60" t="str">
        <f t="shared" si="1"/>
        <v>FN</v>
      </c>
      <c r="M60" s="3"/>
      <c r="N60" s="3"/>
      <c r="O60" s="6">
        <v>57</v>
      </c>
      <c r="P60" s="7">
        <v>0.36292600000000003</v>
      </c>
      <c r="Q60" s="7">
        <v>0.51116600000000001</v>
      </c>
      <c r="R60" s="7">
        <v>0.10440000000000001</v>
      </c>
      <c r="S60" s="7">
        <v>0.56223199999999995</v>
      </c>
      <c r="V60" s="3">
        <v>57</v>
      </c>
      <c r="W60" s="1">
        <v>1</v>
      </c>
      <c r="Z60">
        <v>57</v>
      </c>
      <c r="AA60">
        <v>1</v>
      </c>
    </row>
    <row r="61" spans="1:27" ht="18" hidden="1">
      <c r="A61" s="7">
        <v>0.463397</v>
      </c>
      <c r="B61" s="7">
        <v>0.78408299999999997</v>
      </c>
      <c r="C61" s="7">
        <v>7.4607999999999994E-2</v>
      </c>
      <c r="D61" s="7">
        <v>0.41649700000000001</v>
      </c>
      <c r="E61">
        <v>1</v>
      </c>
      <c r="F61" s="7">
        <v>1</v>
      </c>
      <c r="G61" t="str">
        <f t="shared" si="0"/>
        <v>◯</v>
      </c>
      <c r="H61" t="str">
        <f t="shared" si="1"/>
        <v>FP</v>
      </c>
      <c r="M61" s="3"/>
      <c r="N61" s="3"/>
      <c r="O61" s="6">
        <v>58</v>
      </c>
      <c r="P61" s="7">
        <v>0.46355000000000002</v>
      </c>
      <c r="Q61" s="7">
        <v>0.193825</v>
      </c>
      <c r="R61" s="7">
        <v>8.9427999999999994E-2</v>
      </c>
      <c r="S61" s="7">
        <v>0.51945600000000003</v>
      </c>
      <c r="V61" s="3">
        <v>58</v>
      </c>
      <c r="W61" s="1">
        <v>0</v>
      </c>
      <c r="Z61">
        <v>58</v>
      </c>
      <c r="AA61">
        <v>1</v>
      </c>
    </row>
    <row r="62" spans="1:27" ht="18" hidden="1">
      <c r="A62" s="7">
        <v>0.41526099999999999</v>
      </c>
      <c r="B62" s="7">
        <v>0.75958700000000001</v>
      </c>
      <c r="C62" s="7">
        <v>6.4766000000000004E-2</v>
      </c>
      <c r="D62" s="7">
        <v>0.45193899999999998</v>
      </c>
      <c r="E62">
        <v>1</v>
      </c>
      <c r="F62" s="7">
        <v>1</v>
      </c>
      <c r="G62" t="str">
        <f t="shared" si="0"/>
        <v>◯</v>
      </c>
      <c r="H62" t="str">
        <f t="shared" si="1"/>
        <v>FP</v>
      </c>
      <c r="M62" s="3"/>
      <c r="N62" s="3"/>
      <c r="O62" s="6">
        <v>59</v>
      </c>
      <c r="P62" s="7">
        <v>0.463397</v>
      </c>
      <c r="Q62" s="7">
        <v>0.78408299999999997</v>
      </c>
      <c r="R62" s="7">
        <v>7.4607999999999994E-2</v>
      </c>
      <c r="S62" s="7">
        <v>0.41649700000000001</v>
      </c>
      <c r="V62" s="3">
        <v>59</v>
      </c>
      <c r="W62" s="1">
        <v>1</v>
      </c>
      <c r="Z62">
        <v>59</v>
      </c>
      <c r="AA62">
        <v>1</v>
      </c>
    </row>
    <row r="63" spans="1:27" ht="18" hidden="1">
      <c r="A63" s="7">
        <v>0.38700499999999999</v>
      </c>
      <c r="B63" s="7">
        <v>0.470142</v>
      </c>
      <c r="C63" s="7">
        <v>8.8280999999999998E-2</v>
      </c>
      <c r="D63" s="7">
        <v>0.48610900000000001</v>
      </c>
      <c r="E63">
        <v>1</v>
      </c>
      <c r="F63" s="7">
        <v>1</v>
      </c>
      <c r="G63" t="str">
        <f t="shared" si="0"/>
        <v>◯</v>
      </c>
      <c r="H63" t="str">
        <f t="shared" si="1"/>
        <v>FP</v>
      </c>
      <c r="M63" s="3"/>
      <c r="N63" s="3"/>
      <c r="O63" s="6">
        <v>60</v>
      </c>
      <c r="P63" s="7">
        <v>0.41526099999999999</v>
      </c>
      <c r="Q63" s="7">
        <v>0.75958700000000001</v>
      </c>
      <c r="R63" s="7">
        <v>6.4766000000000004E-2</v>
      </c>
      <c r="S63" s="7">
        <v>0.45193899999999998</v>
      </c>
      <c r="V63" s="3">
        <v>60</v>
      </c>
      <c r="W63" s="1">
        <v>1</v>
      </c>
      <c r="Z63">
        <v>60</v>
      </c>
      <c r="AA63">
        <v>1</v>
      </c>
    </row>
    <row r="64" spans="1:27" ht="18" hidden="1">
      <c r="A64" s="7">
        <v>0.49272700000000003</v>
      </c>
      <c r="B64" s="7">
        <v>0.516984</v>
      </c>
      <c r="C64" s="7">
        <v>0.18443399999999999</v>
      </c>
      <c r="D64" s="7">
        <v>0.36413400000000001</v>
      </c>
      <c r="E64">
        <v>0</v>
      </c>
      <c r="F64" s="7">
        <v>0</v>
      </c>
      <c r="G64" t="str">
        <f t="shared" si="0"/>
        <v>◯</v>
      </c>
      <c r="H64" t="str">
        <f t="shared" si="1"/>
        <v>FP</v>
      </c>
      <c r="M64" s="3"/>
      <c r="N64" s="3"/>
      <c r="O64" s="6">
        <v>61</v>
      </c>
      <c r="P64" s="7">
        <v>0.38700499999999999</v>
      </c>
      <c r="Q64" s="7">
        <v>0.470142</v>
      </c>
      <c r="R64" s="7">
        <v>8.8280999999999998E-2</v>
      </c>
      <c r="S64" s="7">
        <v>0.48610900000000001</v>
      </c>
      <c r="V64" s="3">
        <v>61</v>
      </c>
      <c r="W64" s="1">
        <v>1</v>
      </c>
      <c r="Z64">
        <v>61</v>
      </c>
      <c r="AA64">
        <v>1</v>
      </c>
    </row>
    <row r="65" spans="1:27" ht="18" hidden="1">
      <c r="A65" s="7">
        <v>0.60319599999999995</v>
      </c>
      <c r="B65" s="7">
        <v>0.47723700000000002</v>
      </c>
      <c r="C65" s="7">
        <v>3.5854999999999998E-2</v>
      </c>
      <c r="D65" s="7">
        <v>0.51326799999999995</v>
      </c>
      <c r="E65">
        <v>1</v>
      </c>
      <c r="F65" s="7">
        <v>1</v>
      </c>
      <c r="G65" t="str">
        <f t="shared" si="0"/>
        <v>◯</v>
      </c>
      <c r="H65" t="str">
        <f t="shared" si="1"/>
        <v>FP</v>
      </c>
      <c r="M65" s="3"/>
      <c r="N65" s="3"/>
      <c r="O65" s="6">
        <v>62</v>
      </c>
      <c r="P65" s="7">
        <v>0.49272700000000003</v>
      </c>
      <c r="Q65" s="7">
        <v>0.516984</v>
      </c>
      <c r="R65" s="7">
        <v>0.18443399999999999</v>
      </c>
      <c r="S65" s="7">
        <v>0.36413400000000001</v>
      </c>
      <c r="V65" s="3">
        <v>62</v>
      </c>
      <c r="W65" s="1">
        <v>0</v>
      </c>
      <c r="Z65">
        <v>62</v>
      </c>
      <c r="AA65">
        <v>0</v>
      </c>
    </row>
    <row r="66" spans="1:27" ht="18" hidden="1">
      <c r="A66" s="7">
        <v>0.55968600000000002</v>
      </c>
      <c r="B66" s="7">
        <v>0.76838799999999996</v>
      </c>
      <c r="C66" s="7">
        <v>0.13336600000000001</v>
      </c>
      <c r="D66" s="7">
        <v>0.40306700000000001</v>
      </c>
      <c r="E66">
        <v>1</v>
      </c>
      <c r="F66" s="7">
        <v>1</v>
      </c>
      <c r="G66" t="str">
        <f t="shared" si="0"/>
        <v>◯</v>
      </c>
      <c r="H66" t="str">
        <f t="shared" si="1"/>
        <v>FP</v>
      </c>
      <c r="M66" s="3"/>
      <c r="N66" s="3"/>
      <c r="O66" s="6">
        <v>63</v>
      </c>
      <c r="P66" s="7">
        <v>0.60319599999999995</v>
      </c>
      <c r="Q66" s="7">
        <v>0.47723700000000002</v>
      </c>
      <c r="R66" s="7">
        <v>3.5854999999999998E-2</v>
      </c>
      <c r="S66" s="7">
        <v>0.51326799999999995</v>
      </c>
      <c r="V66" s="3">
        <v>63</v>
      </c>
      <c r="W66" s="1">
        <v>1</v>
      </c>
      <c r="Z66">
        <v>63</v>
      </c>
      <c r="AA66">
        <v>1</v>
      </c>
    </row>
    <row r="67" spans="1:27" ht="18" hidden="1">
      <c r="A67" s="7">
        <v>0.70244799999999996</v>
      </c>
      <c r="B67" s="7">
        <v>0.30795</v>
      </c>
      <c r="C67" s="7">
        <v>0.84911499999999995</v>
      </c>
      <c r="D67" s="7">
        <v>0.368535</v>
      </c>
      <c r="E67">
        <v>0</v>
      </c>
      <c r="F67" s="7">
        <v>0</v>
      </c>
      <c r="G67" t="str">
        <f t="shared" ref="G67:G130" si="2">IF($F67=E67,"◯","☓")</f>
        <v>◯</v>
      </c>
      <c r="H67" t="str">
        <f t="shared" ref="H67:H130" si="3">IF(AND($E67 = 0, $F67 = 1),"FN","FP")</f>
        <v>FP</v>
      </c>
      <c r="M67" s="3"/>
      <c r="N67" s="3"/>
      <c r="O67" s="6">
        <v>64</v>
      </c>
      <c r="P67" s="7">
        <v>0.55968600000000002</v>
      </c>
      <c r="Q67" s="7">
        <v>0.76838799999999996</v>
      </c>
      <c r="R67" s="7">
        <v>0.13336600000000001</v>
      </c>
      <c r="S67" s="7">
        <v>0.40306700000000001</v>
      </c>
      <c r="V67" s="3">
        <v>64</v>
      </c>
      <c r="W67" s="1">
        <v>1</v>
      </c>
      <c r="Z67">
        <v>64</v>
      </c>
      <c r="AA67">
        <v>1</v>
      </c>
    </row>
    <row r="68" spans="1:27" ht="18" hidden="1">
      <c r="A68" s="7">
        <v>0.606213</v>
      </c>
      <c r="B68" s="7">
        <v>0.47600399999999998</v>
      </c>
      <c r="C68" s="7">
        <v>6.8185999999999997E-2</v>
      </c>
      <c r="D68" s="7">
        <v>0.63949699999999998</v>
      </c>
      <c r="E68">
        <v>1</v>
      </c>
      <c r="F68" s="7">
        <v>1</v>
      </c>
      <c r="G68" t="str">
        <f t="shared" si="2"/>
        <v>◯</v>
      </c>
      <c r="H68" t="str">
        <f t="shared" si="3"/>
        <v>FP</v>
      </c>
      <c r="M68" s="3"/>
      <c r="N68" s="3"/>
      <c r="O68" s="6">
        <v>65</v>
      </c>
      <c r="P68" s="7">
        <v>0.70244799999999996</v>
      </c>
      <c r="Q68" s="7">
        <v>0.30795</v>
      </c>
      <c r="R68" s="7">
        <v>0.84911499999999995</v>
      </c>
      <c r="S68" s="7">
        <v>0.368535</v>
      </c>
      <c r="V68" s="3">
        <v>65</v>
      </c>
      <c r="W68" s="1">
        <v>0</v>
      </c>
      <c r="Z68">
        <v>65</v>
      </c>
      <c r="AA68">
        <v>0</v>
      </c>
    </row>
    <row r="69" spans="1:27" ht="18" hidden="1">
      <c r="A69" s="7">
        <v>0.44183699999999998</v>
      </c>
      <c r="B69" s="7">
        <v>7.3905999999999999E-2</v>
      </c>
      <c r="C69" s="7">
        <v>0.94288499999999997</v>
      </c>
      <c r="D69" s="7">
        <v>0.477412</v>
      </c>
      <c r="E69">
        <v>0</v>
      </c>
      <c r="F69" s="7">
        <v>0</v>
      </c>
      <c r="G69" t="str">
        <f t="shared" si="2"/>
        <v>◯</v>
      </c>
      <c r="H69" t="str">
        <f t="shared" si="3"/>
        <v>FP</v>
      </c>
      <c r="M69" s="3"/>
      <c r="N69" s="3"/>
      <c r="O69" s="6">
        <v>66</v>
      </c>
      <c r="P69" s="7">
        <v>0.606213</v>
      </c>
      <c r="Q69" s="7">
        <v>0.47600399999999998</v>
      </c>
      <c r="R69" s="7">
        <v>6.8185999999999997E-2</v>
      </c>
      <c r="S69" s="7">
        <v>0.63949699999999998</v>
      </c>
      <c r="V69" s="3">
        <v>66</v>
      </c>
      <c r="W69" s="1">
        <v>1</v>
      </c>
      <c r="Z69">
        <v>66</v>
      </c>
      <c r="AA69">
        <v>1</v>
      </c>
    </row>
    <row r="70" spans="1:27" ht="18" hidden="1">
      <c r="A70" s="7">
        <v>0.401065</v>
      </c>
      <c r="B70" s="7">
        <v>0.52015100000000003</v>
      </c>
      <c r="C70" s="7">
        <v>4.922E-2</v>
      </c>
      <c r="D70" s="7">
        <v>0.39489299999999999</v>
      </c>
      <c r="E70">
        <v>1</v>
      </c>
      <c r="F70" s="7">
        <v>1</v>
      </c>
      <c r="G70" t="str">
        <f t="shared" si="2"/>
        <v>◯</v>
      </c>
      <c r="H70" t="str">
        <f t="shared" si="3"/>
        <v>FP</v>
      </c>
      <c r="M70" s="3"/>
      <c r="N70" s="3"/>
      <c r="O70" s="6">
        <v>67</v>
      </c>
      <c r="P70" s="7">
        <v>0.44183699999999998</v>
      </c>
      <c r="Q70" s="7">
        <v>7.3905999999999999E-2</v>
      </c>
      <c r="R70" s="7">
        <v>0.94288499999999997</v>
      </c>
      <c r="S70" s="7">
        <v>0.477412</v>
      </c>
      <c r="V70" s="3">
        <v>67</v>
      </c>
      <c r="W70" s="1">
        <v>0</v>
      </c>
      <c r="Z70">
        <v>67</v>
      </c>
      <c r="AA70">
        <v>0</v>
      </c>
    </row>
    <row r="71" spans="1:27" ht="18" hidden="1">
      <c r="A71" s="7">
        <v>0.35750599999999999</v>
      </c>
      <c r="B71" s="7">
        <v>0.54722499999999996</v>
      </c>
      <c r="C71" s="7">
        <v>8.6909E-2</v>
      </c>
      <c r="D71" s="7">
        <v>0.55821900000000002</v>
      </c>
      <c r="E71">
        <v>1</v>
      </c>
      <c r="F71" s="7">
        <v>1</v>
      </c>
      <c r="G71" t="str">
        <f t="shared" si="2"/>
        <v>◯</v>
      </c>
      <c r="H71" t="str">
        <f t="shared" si="3"/>
        <v>FP</v>
      </c>
      <c r="M71" s="3"/>
      <c r="N71" s="3"/>
      <c r="O71" s="6">
        <v>68</v>
      </c>
      <c r="P71" s="7">
        <v>0.401065</v>
      </c>
      <c r="Q71" s="7">
        <v>0.52015100000000003</v>
      </c>
      <c r="R71" s="7">
        <v>4.922E-2</v>
      </c>
      <c r="S71" s="7">
        <v>0.39489299999999999</v>
      </c>
      <c r="V71" s="3">
        <v>68</v>
      </c>
      <c r="W71" s="1">
        <v>1</v>
      </c>
      <c r="Z71">
        <v>68</v>
      </c>
      <c r="AA71">
        <v>1</v>
      </c>
    </row>
    <row r="72" spans="1:27" ht="18" hidden="1">
      <c r="A72" s="7">
        <v>0.58140899999999995</v>
      </c>
      <c r="B72" s="7">
        <v>0.824743</v>
      </c>
      <c r="C72" s="7">
        <v>0.20860300000000001</v>
      </c>
      <c r="D72" s="7">
        <v>0.36653000000000002</v>
      </c>
      <c r="E72">
        <v>0</v>
      </c>
      <c r="F72" s="7">
        <v>0</v>
      </c>
      <c r="G72" t="str">
        <f t="shared" si="2"/>
        <v>◯</v>
      </c>
      <c r="H72" t="str">
        <f t="shared" si="3"/>
        <v>FP</v>
      </c>
      <c r="M72" s="3"/>
      <c r="N72" s="3"/>
      <c r="O72" s="6">
        <v>69</v>
      </c>
      <c r="P72" s="7">
        <v>0.35750599999999999</v>
      </c>
      <c r="Q72" s="7">
        <v>0.54722499999999996</v>
      </c>
      <c r="R72" s="7">
        <v>8.6909E-2</v>
      </c>
      <c r="S72" s="7">
        <v>0.55821900000000002</v>
      </c>
      <c r="V72" s="3">
        <v>69</v>
      </c>
      <c r="W72" s="1">
        <v>1</v>
      </c>
      <c r="Z72">
        <v>69</v>
      </c>
      <c r="AA72">
        <v>1</v>
      </c>
    </row>
    <row r="73" spans="1:27" ht="18" hidden="1">
      <c r="A73" s="7">
        <v>0.49551099999999998</v>
      </c>
      <c r="B73" s="7">
        <v>0.484875</v>
      </c>
      <c r="C73" s="7">
        <v>0.14491899999999999</v>
      </c>
      <c r="D73" s="7">
        <v>0.51943499999999998</v>
      </c>
      <c r="E73">
        <v>1</v>
      </c>
      <c r="F73" s="7">
        <v>1</v>
      </c>
      <c r="G73" t="str">
        <f t="shared" si="2"/>
        <v>◯</v>
      </c>
      <c r="H73" t="str">
        <f t="shared" si="3"/>
        <v>FP</v>
      </c>
      <c r="M73" s="3"/>
      <c r="N73" s="3"/>
      <c r="O73" s="6">
        <v>70</v>
      </c>
      <c r="P73" s="7">
        <v>0.58140899999999995</v>
      </c>
      <c r="Q73" s="7">
        <v>0.824743</v>
      </c>
      <c r="R73" s="7">
        <v>0.20860300000000001</v>
      </c>
      <c r="S73" s="7">
        <v>0.36653000000000002</v>
      </c>
      <c r="V73" s="3">
        <v>70</v>
      </c>
      <c r="W73" s="1">
        <v>0</v>
      </c>
      <c r="Z73">
        <v>70</v>
      </c>
      <c r="AA73">
        <v>0</v>
      </c>
    </row>
    <row r="74" spans="1:27" ht="18">
      <c r="A74" s="7">
        <v>0.44938400000000001</v>
      </c>
      <c r="B74" s="7">
        <v>0.63208799999999998</v>
      </c>
      <c r="C74" s="7">
        <v>0.17303399999999999</v>
      </c>
      <c r="D74" s="7">
        <v>0.46079599999999998</v>
      </c>
      <c r="E74">
        <v>0</v>
      </c>
      <c r="F74" s="7">
        <v>1</v>
      </c>
      <c r="G74" t="str">
        <f t="shared" si="2"/>
        <v>☓</v>
      </c>
      <c r="H74" t="str">
        <f t="shared" si="3"/>
        <v>FN</v>
      </c>
      <c r="M74" s="3"/>
      <c r="N74" s="3"/>
      <c r="O74" s="6">
        <v>71</v>
      </c>
      <c r="P74" s="7">
        <v>0.49551099999999998</v>
      </c>
      <c r="Q74" s="7">
        <v>0.484875</v>
      </c>
      <c r="R74" s="7">
        <v>0.14491899999999999</v>
      </c>
      <c r="S74" s="7">
        <v>0.51943499999999998</v>
      </c>
      <c r="V74" s="3">
        <v>71</v>
      </c>
      <c r="W74" s="1">
        <v>1</v>
      </c>
      <c r="Z74">
        <v>71</v>
      </c>
      <c r="AA74">
        <v>1</v>
      </c>
    </row>
    <row r="75" spans="1:27" ht="18" hidden="1">
      <c r="A75" s="7">
        <v>0.47322500000000001</v>
      </c>
      <c r="B75" s="7">
        <v>0.763046</v>
      </c>
      <c r="C75" s="7">
        <v>0.90214300000000003</v>
      </c>
      <c r="D75" s="7">
        <v>0.51880899999999996</v>
      </c>
      <c r="E75">
        <v>0</v>
      </c>
      <c r="F75" s="7">
        <v>0</v>
      </c>
      <c r="G75" t="str">
        <f t="shared" si="2"/>
        <v>◯</v>
      </c>
      <c r="H75" t="str">
        <f t="shared" si="3"/>
        <v>FP</v>
      </c>
      <c r="M75" s="3"/>
      <c r="N75" s="3"/>
      <c r="O75" s="6">
        <v>72</v>
      </c>
      <c r="P75" s="7">
        <v>0.44938400000000001</v>
      </c>
      <c r="Q75" s="7">
        <v>0.63208799999999998</v>
      </c>
      <c r="R75" s="7">
        <v>0.17303399999999999</v>
      </c>
      <c r="S75" s="7">
        <v>0.46079599999999998</v>
      </c>
      <c r="V75" s="3">
        <v>72</v>
      </c>
      <c r="W75" s="1">
        <v>0</v>
      </c>
      <c r="Z75">
        <v>72</v>
      </c>
      <c r="AA75">
        <v>1</v>
      </c>
    </row>
    <row r="76" spans="1:27" ht="18" hidden="1">
      <c r="A76" s="7">
        <v>0.46482299999999999</v>
      </c>
      <c r="B76" s="7">
        <v>0.74309000000000003</v>
      </c>
      <c r="C76" s="7">
        <v>0.11898400000000001</v>
      </c>
      <c r="D76" s="7">
        <v>0.50195999999999996</v>
      </c>
      <c r="E76">
        <v>1</v>
      </c>
      <c r="F76" s="7">
        <v>1</v>
      </c>
      <c r="G76" t="str">
        <f t="shared" si="2"/>
        <v>◯</v>
      </c>
      <c r="H76" t="str">
        <f t="shared" si="3"/>
        <v>FP</v>
      </c>
      <c r="M76" s="3"/>
      <c r="N76" s="3"/>
      <c r="O76" s="6">
        <v>73</v>
      </c>
      <c r="P76" s="7">
        <v>0.47322500000000001</v>
      </c>
      <c r="Q76" s="7">
        <v>0.763046</v>
      </c>
      <c r="R76" s="7">
        <v>0.90214300000000003</v>
      </c>
      <c r="S76" s="7">
        <v>0.51880899999999996</v>
      </c>
      <c r="V76" s="3">
        <v>73</v>
      </c>
      <c r="W76" s="1">
        <v>0</v>
      </c>
      <c r="Z76">
        <v>73</v>
      </c>
      <c r="AA76">
        <v>0</v>
      </c>
    </row>
    <row r="77" spans="1:27" ht="18" hidden="1">
      <c r="A77" s="7">
        <v>0.38574700000000001</v>
      </c>
      <c r="B77" s="7">
        <v>0.47125099999999998</v>
      </c>
      <c r="C77" s="7">
        <v>7.9962000000000005E-2</v>
      </c>
      <c r="D77" s="7">
        <v>0.47644599999999998</v>
      </c>
      <c r="E77">
        <v>1</v>
      </c>
      <c r="F77" s="7">
        <v>1</v>
      </c>
      <c r="G77" t="str">
        <f t="shared" si="2"/>
        <v>◯</v>
      </c>
      <c r="H77" t="str">
        <f t="shared" si="3"/>
        <v>FP</v>
      </c>
      <c r="M77" s="3"/>
      <c r="N77" s="3"/>
      <c r="O77" s="6">
        <v>74</v>
      </c>
      <c r="P77" s="7">
        <v>0.46482299999999999</v>
      </c>
      <c r="Q77" s="7">
        <v>0.74309000000000003</v>
      </c>
      <c r="R77" s="7">
        <v>0.11898400000000001</v>
      </c>
      <c r="S77" s="7">
        <v>0.50195999999999996</v>
      </c>
      <c r="V77" s="3">
        <v>74</v>
      </c>
      <c r="W77" s="1">
        <v>1</v>
      </c>
      <c r="Z77">
        <v>74</v>
      </c>
      <c r="AA77">
        <v>1</v>
      </c>
    </row>
    <row r="78" spans="1:27" ht="18" hidden="1">
      <c r="A78" s="7">
        <v>0.30386099999999999</v>
      </c>
      <c r="B78" s="7">
        <v>0.50336999999999998</v>
      </c>
      <c r="C78" s="7">
        <v>3.1903000000000001E-2</v>
      </c>
      <c r="D78" s="7">
        <v>0.46620699999999998</v>
      </c>
      <c r="E78">
        <v>1</v>
      </c>
      <c r="F78" s="7">
        <v>1</v>
      </c>
      <c r="G78" t="str">
        <f t="shared" si="2"/>
        <v>◯</v>
      </c>
      <c r="H78" t="str">
        <f t="shared" si="3"/>
        <v>FP</v>
      </c>
      <c r="M78" s="3"/>
      <c r="N78" s="3"/>
      <c r="O78" s="6">
        <v>75</v>
      </c>
      <c r="P78" s="7">
        <v>0.38574700000000001</v>
      </c>
      <c r="Q78" s="7">
        <v>0.47125099999999998</v>
      </c>
      <c r="R78" s="7">
        <v>7.9962000000000005E-2</v>
      </c>
      <c r="S78" s="7">
        <v>0.47644599999999998</v>
      </c>
      <c r="V78" s="3">
        <v>75</v>
      </c>
      <c r="W78" s="1">
        <v>1</v>
      </c>
      <c r="Z78">
        <v>75</v>
      </c>
      <c r="AA78">
        <v>1</v>
      </c>
    </row>
    <row r="79" spans="1:27" ht="18" hidden="1">
      <c r="A79" s="7">
        <v>0.43606400000000001</v>
      </c>
      <c r="B79" s="7">
        <v>0.44662099999999999</v>
      </c>
      <c r="C79" s="7">
        <v>0.54915700000000001</v>
      </c>
      <c r="D79" s="7">
        <v>0.36830600000000002</v>
      </c>
      <c r="E79">
        <v>0</v>
      </c>
      <c r="F79" s="7">
        <v>0</v>
      </c>
      <c r="G79" t="str">
        <f t="shared" si="2"/>
        <v>◯</v>
      </c>
      <c r="H79" t="str">
        <f t="shared" si="3"/>
        <v>FP</v>
      </c>
      <c r="M79" s="3"/>
      <c r="N79" s="3"/>
      <c r="O79" s="6">
        <v>76</v>
      </c>
      <c r="P79" s="7">
        <v>0.30386099999999999</v>
      </c>
      <c r="Q79" s="7">
        <v>0.50336999999999998</v>
      </c>
      <c r="R79" s="7">
        <v>3.1903000000000001E-2</v>
      </c>
      <c r="S79" s="7">
        <v>0.46620699999999998</v>
      </c>
      <c r="V79" s="3">
        <v>76</v>
      </c>
      <c r="W79" s="1">
        <v>1</v>
      </c>
      <c r="Z79">
        <v>76</v>
      </c>
      <c r="AA79">
        <v>1</v>
      </c>
    </row>
    <row r="80" spans="1:27" ht="18" hidden="1">
      <c r="A80" s="7">
        <v>0.42372500000000002</v>
      </c>
      <c r="B80" s="7">
        <v>0.76097999999999999</v>
      </c>
      <c r="C80" s="7">
        <v>8.3991999999999997E-2</v>
      </c>
      <c r="D80" s="7">
        <v>0.43210599999999999</v>
      </c>
      <c r="E80">
        <v>1</v>
      </c>
      <c r="F80" s="7">
        <v>1</v>
      </c>
      <c r="G80" t="str">
        <f t="shared" si="2"/>
        <v>◯</v>
      </c>
      <c r="H80" t="str">
        <f t="shared" si="3"/>
        <v>FP</v>
      </c>
      <c r="M80" s="3"/>
      <c r="N80" s="3"/>
      <c r="O80" s="6">
        <v>77</v>
      </c>
      <c r="P80" s="7">
        <v>0.43606400000000001</v>
      </c>
      <c r="Q80" s="7">
        <v>0.44662099999999999</v>
      </c>
      <c r="R80" s="7">
        <v>0.54915700000000001</v>
      </c>
      <c r="S80" s="7">
        <v>0.36830600000000002</v>
      </c>
      <c r="V80" s="3">
        <v>77</v>
      </c>
      <c r="W80" s="1">
        <v>0</v>
      </c>
      <c r="Z80">
        <v>77</v>
      </c>
      <c r="AA80">
        <v>0</v>
      </c>
    </row>
    <row r="81" spans="1:27" ht="18" hidden="1">
      <c r="A81" s="7">
        <v>0.38616299999999998</v>
      </c>
      <c r="B81" s="7">
        <v>0.486933</v>
      </c>
      <c r="C81" s="7">
        <v>0.40373100000000001</v>
      </c>
      <c r="D81" s="7">
        <v>0.45241799999999999</v>
      </c>
      <c r="E81">
        <v>0</v>
      </c>
      <c r="F81" s="7">
        <v>0</v>
      </c>
      <c r="G81" t="str">
        <f t="shared" si="2"/>
        <v>◯</v>
      </c>
      <c r="H81" t="str">
        <f t="shared" si="3"/>
        <v>FP</v>
      </c>
      <c r="M81" s="3"/>
      <c r="N81" s="3"/>
      <c r="O81" s="6">
        <v>78</v>
      </c>
      <c r="P81" s="7">
        <v>0.42372500000000002</v>
      </c>
      <c r="Q81" s="7">
        <v>0.76097999999999999</v>
      </c>
      <c r="R81" s="7">
        <v>8.3991999999999997E-2</v>
      </c>
      <c r="S81" s="7">
        <v>0.43210599999999999</v>
      </c>
      <c r="V81" s="3">
        <v>78</v>
      </c>
      <c r="W81" s="1">
        <v>1</v>
      </c>
      <c r="Z81">
        <v>78</v>
      </c>
      <c r="AA81">
        <v>1</v>
      </c>
    </row>
    <row r="82" spans="1:27" ht="18" hidden="1">
      <c r="A82" s="7">
        <v>0.540605</v>
      </c>
      <c r="B82" s="7">
        <v>0.59657899999999997</v>
      </c>
      <c r="C82" s="7">
        <v>8.5607000000000003E-2</v>
      </c>
      <c r="D82" s="7">
        <v>0.34473199999999998</v>
      </c>
      <c r="E82">
        <v>1</v>
      </c>
      <c r="F82" s="7">
        <v>1</v>
      </c>
      <c r="G82" t="str">
        <f t="shared" si="2"/>
        <v>◯</v>
      </c>
      <c r="H82" t="str">
        <f t="shared" si="3"/>
        <v>FP</v>
      </c>
      <c r="M82" s="3"/>
      <c r="N82" s="3"/>
      <c r="O82" s="6">
        <v>79</v>
      </c>
      <c r="P82" s="7">
        <v>0.38616299999999998</v>
      </c>
      <c r="Q82" s="7">
        <v>0.486933</v>
      </c>
      <c r="R82" s="7">
        <v>0.40373100000000001</v>
      </c>
      <c r="S82" s="7">
        <v>0.45241799999999999</v>
      </c>
      <c r="V82" s="3">
        <v>79</v>
      </c>
      <c r="W82" s="1">
        <v>0</v>
      </c>
      <c r="Z82">
        <v>79</v>
      </c>
      <c r="AA82">
        <v>0</v>
      </c>
    </row>
    <row r="83" spans="1:27" ht="18" hidden="1">
      <c r="A83" s="7">
        <v>0.54034000000000004</v>
      </c>
      <c r="B83" s="7">
        <v>0.75105200000000005</v>
      </c>
      <c r="C83" s="7">
        <v>7.8170000000000003E-2</v>
      </c>
      <c r="D83" s="7">
        <v>0.46801300000000001</v>
      </c>
      <c r="E83">
        <v>1</v>
      </c>
      <c r="F83" s="7">
        <v>1</v>
      </c>
      <c r="G83" t="str">
        <f t="shared" si="2"/>
        <v>◯</v>
      </c>
      <c r="H83" t="str">
        <f t="shared" si="3"/>
        <v>FP</v>
      </c>
      <c r="M83" s="3"/>
      <c r="N83" s="3"/>
      <c r="O83" s="6">
        <v>80</v>
      </c>
      <c r="P83" s="7">
        <v>0.540605</v>
      </c>
      <c r="Q83" s="7">
        <v>0.59657899999999997</v>
      </c>
      <c r="R83" s="7">
        <v>8.5607000000000003E-2</v>
      </c>
      <c r="S83" s="7">
        <v>0.34473199999999998</v>
      </c>
      <c r="V83" s="3">
        <v>80</v>
      </c>
      <c r="W83" s="1">
        <v>1</v>
      </c>
      <c r="Z83">
        <v>80</v>
      </c>
      <c r="AA83">
        <v>1</v>
      </c>
    </row>
    <row r="84" spans="1:27" ht="18" hidden="1">
      <c r="A84" s="7">
        <v>0.48514499999999999</v>
      </c>
      <c r="B84" s="7">
        <v>0.55209799999999998</v>
      </c>
      <c r="C84" s="7">
        <v>0.93246300000000004</v>
      </c>
      <c r="D84" s="7">
        <v>0.439085</v>
      </c>
      <c r="E84">
        <v>0</v>
      </c>
      <c r="F84" s="7">
        <v>0</v>
      </c>
      <c r="G84" t="str">
        <f t="shared" si="2"/>
        <v>◯</v>
      </c>
      <c r="H84" t="str">
        <f t="shared" si="3"/>
        <v>FP</v>
      </c>
      <c r="M84" s="3"/>
      <c r="N84" s="3"/>
      <c r="O84" s="6">
        <v>81</v>
      </c>
      <c r="P84" s="7">
        <v>0.54034000000000004</v>
      </c>
      <c r="Q84" s="7">
        <v>0.75105200000000005</v>
      </c>
      <c r="R84" s="7">
        <v>7.8170000000000003E-2</v>
      </c>
      <c r="S84" s="7">
        <v>0.46801300000000001</v>
      </c>
      <c r="V84" s="3">
        <v>81</v>
      </c>
      <c r="W84" s="1">
        <v>1</v>
      </c>
      <c r="Z84">
        <v>81</v>
      </c>
      <c r="AA84">
        <v>1</v>
      </c>
    </row>
    <row r="85" spans="1:27" ht="18" hidden="1">
      <c r="A85" s="7">
        <v>0.39424999999999999</v>
      </c>
      <c r="B85" s="7">
        <v>0.45730500000000002</v>
      </c>
      <c r="C85" s="7">
        <v>0.88599399999999995</v>
      </c>
      <c r="D85" s="7">
        <v>0.39211800000000002</v>
      </c>
      <c r="E85">
        <v>0</v>
      </c>
      <c r="F85" s="7">
        <v>0</v>
      </c>
      <c r="G85" t="str">
        <f t="shared" si="2"/>
        <v>◯</v>
      </c>
      <c r="H85" t="str">
        <f t="shared" si="3"/>
        <v>FP</v>
      </c>
      <c r="M85" s="3"/>
      <c r="N85" s="3"/>
      <c r="O85" s="6">
        <v>82</v>
      </c>
      <c r="P85" s="7">
        <v>0.48514499999999999</v>
      </c>
      <c r="Q85" s="7">
        <v>0.55209799999999998</v>
      </c>
      <c r="R85" s="7">
        <v>0.93246300000000004</v>
      </c>
      <c r="S85" s="7">
        <v>0.439085</v>
      </c>
      <c r="V85" s="3">
        <v>82</v>
      </c>
      <c r="W85" s="1">
        <v>0</v>
      </c>
      <c r="Z85">
        <v>82</v>
      </c>
      <c r="AA85">
        <v>0</v>
      </c>
    </row>
    <row r="86" spans="1:27" ht="18" hidden="1">
      <c r="A86" s="7">
        <v>0.36198200000000003</v>
      </c>
      <c r="B86" s="7">
        <v>0.75362600000000002</v>
      </c>
      <c r="C86" s="7">
        <v>6.9194000000000006E-2</v>
      </c>
      <c r="D86" s="7">
        <v>0.44947700000000002</v>
      </c>
      <c r="E86">
        <v>1</v>
      </c>
      <c r="F86" s="7">
        <v>1</v>
      </c>
      <c r="G86" t="str">
        <f t="shared" si="2"/>
        <v>◯</v>
      </c>
      <c r="H86" t="str">
        <f t="shared" si="3"/>
        <v>FP</v>
      </c>
      <c r="M86" s="3"/>
      <c r="N86" s="3"/>
      <c r="O86" s="6">
        <v>83</v>
      </c>
      <c r="P86" s="7">
        <v>0.39424999999999999</v>
      </c>
      <c r="Q86" s="7">
        <v>0.45730500000000002</v>
      </c>
      <c r="R86" s="7">
        <v>0.88599399999999995</v>
      </c>
      <c r="S86" s="7">
        <v>0.39211800000000002</v>
      </c>
      <c r="V86" s="3">
        <v>83</v>
      </c>
      <c r="W86" s="1">
        <v>0</v>
      </c>
      <c r="Z86">
        <v>83</v>
      </c>
      <c r="AA86">
        <v>0</v>
      </c>
    </row>
    <row r="87" spans="1:27" ht="18" hidden="1">
      <c r="A87" s="7">
        <v>0.46261000000000002</v>
      </c>
      <c r="B87" s="7">
        <v>0.55164000000000002</v>
      </c>
      <c r="C87" s="7">
        <v>0.29570099999999999</v>
      </c>
      <c r="D87" s="7">
        <v>0.383635</v>
      </c>
      <c r="E87">
        <v>0</v>
      </c>
      <c r="F87" s="7">
        <v>0</v>
      </c>
      <c r="G87" t="str">
        <f t="shared" si="2"/>
        <v>◯</v>
      </c>
      <c r="H87" t="str">
        <f t="shared" si="3"/>
        <v>FP</v>
      </c>
      <c r="M87" s="3"/>
      <c r="N87" s="3"/>
      <c r="O87" s="6">
        <v>84</v>
      </c>
      <c r="P87" s="7">
        <v>0.36198200000000003</v>
      </c>
      <c r="Q87" s="7">
        <v>0.75362600000000002</v>
      </c>
      <c r="R87" s="7">
        <v>6.9194000000000006E-2</v>
      </c>
      <c r="S87" s="7">
        <v>0.44947700000000002</v>
      </c>
      <c r="V87" s="3">
        <v>84</v>
      </c>
      <c r="W87" s="1">
        <v>1</v>
      </c>
      <c r="Z87">
        <v>84</v>
      </c>
      <c r="AA87">
        <v>1</v>
      </c>
    </row>
    <row r="88" spans="1:27" ht="18" hidden="1">
      <c r="A88" s="7">
        <v>0.46725100000000003</v>
      </c>
      <c r="B88" s="7">
        <v>0.76939000000000002</v>
      </c>
      <c r="C88" s="7">
        <v>9.7004999999999994E-2</v>
      </c>
      <c r="D88" s="7">
        <v>0.51782899999999998</v>
      </c>
      <c r="E88">
        <v>1</v>
      </c>
      <c r="F88" s="7">
        <v>1</v>
      </c>
      <c r="G88" t="str">
        <f t="shared" si="2"/>
        <v>◯</v>
      </c>
      <c r="H88" t="str">
        <f t="shared" si="3"/>
        <v>FP</v>
      </c>
      <c r="M88" s="3"/>
      <c r="N88" s="3"/>
      <c r="O88" s="6">
        <v>85</v>
      </c>
      <c r="P88" s="7">
        <v>0.46261000000000002</v>
      </c>
      <c r="Q88" s="7">
        <v>0.55164000000000002</v>
      </c>
      <c r="R88" s="7">
        <v>0.29570099999999999</v>
      </c>
      <c r="S88" s="7">
        <v>0.383635</v>
      </c>
      <c r="V88" s="3">
        <v>85</v>
      </c>
      <c r="W88" s="1">
        <v>0</v>
      </c>
      <c r="Z88">
        <v>85</v>
      </c>
      <c r="AA88">
        <v>0</v>
      </c>
    </row>
    <row r="89" spans="1:27" ht="18" hidden="1">
      <c r="A89" s="7">
        <v>0.47541299999999997</v>
      </c>
      <c r="B89" s="7">
        <v>0.482487</v>
      </c>
      <c r="C89" s="7">
        <v>0.52032699999999998</v>
      </c>
      <c r="D89" s="7">
        <v>0.459254</v>
      </c>
      <c r="E89">
        <v>0</v>
      </c>
      <c r="F89" s="7">
        <v>0</v>
      </c>
      <c r="G89" t="str">
        <f t="shared" si="2"/>
        <v>◯</v>
      </c>
      <c r="H89" t="str">
        <f t="shared" si="3"/>
        <v>FP</v>
      </c>
      <c r="M89" s="3"/>
      <c r="N89" s="3"/>
      <c r="O89" s="6">
        <v>86</v>
      </c>
      <c r="P89" s="7">
        <v>0.46725100000000003</v>
      </c>
      <c r="Q89" s="7">
        <v>0.76939000000000002</v>
      </c>
      <c r="R89" s="7">
        <v>9.7004999999999994E-2</v>
      </c>
      <c r="S89" s="7">
        <v>0.51782899999999998</v>
      </c>
      <c r="V89" s="3">
        <v>86</v>
      </c>
      <c r="W89" s="1">
        <v>1</v>
      </c>
      <c r="Z89">
        <v>86</v>
      </c>
      <c r="AA89">
        <v>1</v>
      </c>
    </row>
    <row r="90" spans="1:27" ht="18" hidden="1">
      <c r="A90" s="7">
        <v>0.38814700000000002</v>
      </c>
      <c r="B90" s="7">
        <v>0.46373900000000001</v>
      </c>
      <c r="C90" s="7">
        <v>0.19320799999999999</v>
      </c>
      <c r="D90" s="7">
        <v>0.51947699999999997</v>
      </c>
      <c r="E90">
        <v>0</v>
      </c>
      <c r="F90" s="7">
        <v>0</v>
      </c>
      <c r="G90" t="str">
        <f t="shared" si="2"/>
        <v>◯</v>
      </c>
      <c r="H90" t="str">
        <f t="shared" si="3"/>
        <v>FP</v>
      </c>
      <c r="M90" s="3"/>
      <c r="N90" s="3"/>
      <c r="O90" s="6">
        <v>87</v>
      </c>
      <c r="P90" s="7">
        <v>0.47541299999999997</v>
      </c>
      <c r="Q90" s="7">
        <v>0.482487</v>
      </c>
      <c r="R90" s="7">
        <v>0.52032699999999998</v>
      </c>
      <c r="S90" s="7">
        <v>0.459254</v>
      </c>
      <c r="V90" s="3">
        <v>87</v>
      </c>
      <c r="W90" s="1">
        <v>0</v>
      </c>
      <c r="Z90">
        <v>87</v>
      </c>
      <c r="AA90">
        <v>0</v>
      </c>
    </row>
    <row r="91" spans="1:27" ht="18" hidden="1">
      <c r="A91" s="7">
        <v>0.44284499999999999</v>
      </c>
      <c r="B91" s="7">
        <v>0.76822500000000005</v>
      </c>
      <c r="C91" s="7">
        <v>0.121827</v>
      </c>
      <c r="D91" s="7">
        <v>0.44903799999999999</v>
      </c>
      <c r="E91">
        <v>1</v>
      </c>
      <c r="F91" s="7">
        <v>1</v>
      </c>
      <c r="G91" t="str">
        <f t="shared" si="2"/>
        <v>◯</v>
      </c>
      <c r="H91" t="str">
        <f t="shared" si="3"/>
        <v>FP</v>
      </c>
      <c r="M91" s="3"/>
      <c r="N91" s="3"/>
      <c r="O91" s="6">
        <v>88</v>
      </c>
      <c r="P91" s="7">
        <v>0.38814700000000002</v>
      </c>
      <c r="Q91" s="7">
        <v>0.46373900000000001</v>
      </c>
      <c r="R91" s="7">
        <v>0.19320799999999999</v>
      </c>
      <c r="S91" s="7">
        <v>0.51947699999999997</v>
      </c>
      <c r="V91" s="3">
        <v>88</v>
      </c>
      <c r="W91" s="1">
        <v>0</v>
      </c>
      <c r="Z91">
        <v>88</v>
      </c>
      <c r="AA91">
        <v>0</v>
      </c>
    </row>
    <row r="92" spans="1:27" ht="18" hidden="1">
      <c r="A92" s="7">
        <v>0.48661500000000002</v>
      </c>
      <c r="B92" s="7">
        <v>0.71517900000000001</v>
      </c>
      <c r="C92" s="7">
        <v>0.92362</v>
      </c>
      <c r="D92" s="7">
        <v>0.42363099999999998</v>
      </c>
      <c r="E92">
        <v>0</v>
      </c>
      <c r="F92" s="7">
        <v>0</v>
      </c>
      <c r="G92" t="str">
        <f t="shared" si="2"/>
        <v>◯</v>
      </c>
      <c r="H92" t="str">
        <f t="shared" si="3"/>
        <v>FP</v>
      </c>
      <c r="M92" s="3"/>
      <c r="N92" s="3"/>
      <c r="O92" s="6">
        <v>89</v>
      </c>
      <c r="P92" s="7">
        <v>0.44284499999999999</v>
      </c>
      <c r="Q92" s="7">
        <v>0.76822500000000005</v>
      </c>
      <c r="R92" s="7">
        <v>0.121827</v>
      </c>
      <c r="S92" s="7">
        <v>0.44903799999999999</v>
      </c>
      <c r="V92" s="3">
        <v>89</v>
      </c>
      <c r="W92" s="1">
        <v>1</v>
      </c>
      <c r="Z92">
        <v>89</v>
      </c>
      <c r="AA92">
        <v>1</v>
      </c>
    </row>
    <row r="93" spans="1:27" ht="18" hidden="1">
      <c r="A93" s="7">
        <v>0.56910000000000005</v>
      </c>
      <c r="B93" s="7">
        <v>0.847441</v>
      </c>
      <c r="C93" s="7">
        <v>0.124861</v>
      </c>
      <c r="D93" s="7">
        <v>0.56587699999999996</v>
      </c>
      <c r="E93">
        <v>1</v>
      </c>
      <c r="F93" s="7">
        <v>1</v>
      </c>
      <c r="G93" t="str">
        <f t="shared" si="2"/>
        <v>◯</v>
      </c>
      <c r="H93" t="str">
        <f t="shared" si="3"/>
        <v>FP</v>
      </c>
      <c r="M93" s="3"/>
      <c r="N93" s="3"/>
      <c r="O93" s="6">
        <v>90</v>
      </c>
      <c r="P93" s="7">
        <v>0.48661500000000002</v>
      </c>
      <c r="Q93" s="7">
        <v>0.71517900000000001</v>
      </c>
      <c r="R93" s="7">
        <v>0.92362</v>
      </c>
      <c r="S93" s="7">
        <v>0.42363099999999998</v>
      </c>
      <c r="V93" s="3">
        <v>90</v>
      </c>
      <c r="W93" s="1">
        <v>0</v>
      </c>
      <c r="Z93">
        <v>90</v>
      </c>
      <c r="AA93">
        <v>0</v>
      </c>
    </row>
    <row r="94" spans="1:27" ht="18" hidden="1">
      <c r="A94" s="7">
        <v>0.52517499999999995</v>
      </c>
      <c r="B94" s="7">
        <v>0.89588199999999996</v>
      </c>
      <c r="C94" s="7">
        <v>0.84691300000000003</v>
      </c>
      <c r="D94" s="7">
        <v>0.39674599999999999</v>
      </c>
      <c r="E94">
        <v>0</v>
      </c>
      <c r="F94" s="7">
        <v>0</v>
      </c>
      <c r="G94" t="str">
        <f t="shared" si="2"/>
        <v>◯</v>
      </c>
      <c r="H94" t="str">
        <f t="shared" si="3"/>
        <v>FP</v>
      </c>
      <c r="M94" s="3"/>
      <c r="N94" s="3"/>
      <c r="O94" s="6">
        <v>91</v>
      </c>
      <c r="P94" s="7">
        <v>0.56910000000000005</v>
      </c>
      <c r="Q94" s="7">
        <v>0.847441</v>
      </c>
      <c r="R94" s="7">
        <v>0.124861</v>
      </c>
      <c r="S94" s="7">
        <v>0.56587699999999996</v>
      </c>
      <c r="V94" s="3">
        <v>91</v>
      </c>
      <c r="W94" s="1">
        <v>1</v>
      </c>
      <c r="Z94">
        <v>91</v>
      </c>
      <c r="AA94">
        <v>1</v>
      </c>
    </row>
    <row r="95" spans="1:27" ht="18" hidden="1">
      <c r="A95" s="7">
        <v>0.51923900000000001</v>
      </c>
      <c r="B95" s="7">
        <v>0.54984</v>
      </c>
      <c r="C95" s="7">
        <v>0.61871100000000001</v>
      </c>
      <c r="D95" s="7">
        <v>0.51643899999999998</v>
      </c>
      <c r="E95">
        <v>0</v>
      </c>
      <c r="F95" s="7">
        <v>0</v>
      </c>
      <c r="G95" t="str">
        <f t="shared" si="2"/>
        <v>◯</v>
      </c>
      <c r="H95" t="str">
        <f t="shared" si="3"/>
        <v>FP</v>
      </c>
      <c r="M95" s="3"/>
      <c r="N95" s="3"/>
      <c r="O95" s="6">
        <v>92</v>
      </c>
      <c r="P95" s="7">
        <v>0.52517499999999995</v>
      </c>
      <c r="Q95" s="7">
        <v>0.89588199999999996</v>
      </c>
      <c r="R95" s="7">
        <v>0.84691300000000003</v>
      </c>
      <c r="S95" s="7">
        <v>0.39674599999999999</v>
      </c>
      <c r="V95" s="3">
        <v>92</v>
      </c>
      <c r="W95" s="1">
        <v>0</v>
      </c>
      <c r="Z95">
        <v>92</v>
      </c>
      <c r="AA95">
        <v>0</v>
      </c>
    </row>
    <row r="96" spans="1:27" ht="18" hidden="1">
      <c r="A96" s="7">
        <v>0.61715299999999995</v>
      </c>
      <c r="B96" s="7">
        <v>0.559423</v>
      </c>
      <c r="C96" s="7">
        <v>2.7910999999999998E-2</v>
      </c>
      <c r="D96" s="7">
        <v>0.36397299999999999</v>
      </c>
      <c r="E96">
        <v>1</v>
      </c>
      <c r="F96" s="7">
        <v>1</v>
      </c>
      <c r="G96" t="str">
        <f t="shared" si="2"/>
        <v>◯</v>
      </c>
      <c r="H96" t="str">
        <f t="shared" si="3"/>
        <v>FP</v>
      </c>
      <c r="M96" s="3"/>
      <c r="N96" s="3"/>
      <c r="O96" s="6">
        <v>93</v>
      </c>
      <c r="P96" s="7">
        <v>0.51923900000000001</v>
      </c>
      <c r="Q96" s="7">
        <v>0.54984</v>
      </c>
      <c r="R96" s="7">
        <v>0.61871100000000001</v>
      </c>
      <c r="S96" s="7">
        <v>0.51643899999999998</v>
      </c>
      <c r="V96" s="3">
        <v>93</v>
      </c>
      <c r="W96" s="1">
        <v>0</v>
      </c>
      <c r="Z96">
        <v>93</v>
      </c>
      <c r="AA96">
        <v>0</v>
      </c>
    </row>
    <row r="97" spans="1:27" ht="18">
      <c r="A97" s="7">
        <v>0.29978700000000003</v>
      </c>
      <c r="B97" s="7">
        <v>0.50628099999999998</v>
      </c>
      <c r="C97" s="7">
        <v>0.15326799999999999</v>
      </c>
      <c r="D97" s="7">
        <v>0.57817700000000005</v>
      </c>
      <c r="E97">
        <v>0</v>
      </c>
      <c r="F97" s="7">
        <v>1</v>
      </c>
      <c r="G97" t="str">
        <f t="shared" si="2"/>
        <v>☓</v>
      </c>
      <c r="H97" t="str">
        <f t="shared" si="3"/>
        <v>FN</v>
      </c>
      <c r="M97" s="3"/>
      <c r="N97" s="3"/>
      <c r="O97" s="6">
        <v>94</v>
      </c>
      <c r="P97" s="7">
        <v>0.61715299999999995</v>
      </c>
      <c r="Q97" s="7">
        <v>0.559423</v>
      </c>
      <c r="R97" s="7">
        <v>2.7910999999999998E-2</v>
      </c>
      <c r="S97" s="7">
        <v>0.36397299999999999</v>
      </c>
      <c r="V97" s="3">
        <v>94</v>
      </c>
      <c r="W97" s="1">
        <v>1</v>
      </c>
      <c r="Z97">
        <v>94</v>
      </c>
      <c r="AA97">
        <v>1</v>
      </c>
    </row>
    <row r="98" spans="1:27" ht="18" hidden="1">
      <c r="A98" s="7">
        <v>0.58791199999999999</v>
      </c>
      <c r="B98" s="7">
        <v>0.47121400000000002</v>
      </c>
      <c r="C98" s="7">
        <v>5.3392000000000002E-2</v>
      </c>
      <c r="D98" s="7">
        <v>0.61615900000000001</v>
      </c>
      <c r="E98">
        <v>1</v>
      </c>
      <c r="F98" s="7">
        <v>1</v>
      </c>
      <c r="G98" t="str">
        <f t="shared" si="2"/>
        <v>◯</v>
      </c>
      <c r="H98" t="str">
        <f t="shared" si="3"/>
        <v>FP</v>
      </c>
      <c r="M98" s="3"/>
      <c r="N98" s="3"/>
      <c r="O98" s="6">
        <v>95</v>
      </c>
      <c r="P98" s="7">
        <v>0.29978700000000003</v>
      </c>
      <c r="Q98" s="7">
        <v>0.50628099999999998</v>
      </c>
      <c r="R98" s="7">
        <v>0.15326799999999999</v>
      </c>
      <c r="S98" s="7">
        <v>0.57817700000000005</v>
      </c>
      <c r="V98" s="3">
        <v>95</v>
      </c>
      <c r="W98" s="1">
        <v>0</v>
      </c>
      <c r="Z98">
        <v>95</v>
      </c>
      <c r="AA98">
        <v>1</v>
      </c>
    </row>
    <row r="99" spans="1:27" ht="18" hidden="1">
      <c r="A99" s="7">
        <v>0.71171399999999996</v>
      </c>
      <c r="B99" s="7">
        <v>0.47985</v>
      </c>
      <c r="C99" s="7">
        <v>0.108807</v>
      </c>
      <c r="D99" s="7">
        <v>0.58019200000000004</v>
      </c>
      <c r="E99">
        <v>1</v>
      </c>
      <c r="F99" s="7">
        <v>1</v>
      </c>
      <c r="G99" t="str">
        <f t="shared" si="2"/>
        <v>◯</v>
      </c>
      <c r="H99" t="str">
        <f t="shared" si="3"/>
        <v>FP</v>
      </c>
      <c r="M99" s="3"/>
      <c r="N99" s="3"/>
      <c r="O99" s="6">
        <v>96</v>
      </c>
      <c r="P99" s="7">
        <v>0.58791199999999999</v>
      </c>
      <c r="Q99" s="7">
        <v>0.47121400000000002</v>
      </c>
      <c r="R99" s="7">
        <v>5.3392000000000002E-2</v>
      </c>
      <c r="S99" s="7">
        <v>0.61615900000000001</v>
      </c>
      <c r="V99" s="3">
        <v>96</v>
      </c>
      <c r="W99" s="1">
        <v>1</v>
      </c>
      <c r="Z99">
        <v>96</v>
      </c>
      <c r="AA99">
        <v>1</v>
      </c>
    </row>
    <row r="100" spans="1:27" ht="18" hidden="1">
      <c r="A100" s="7">
        <v>0.49134699999999998</v>
      </c>
      <c r="B100" s="7">
        <v>0.60855099999999995</v>
      </c>
      <c r="C100" s="7">
        <v>9.1898999999999995E-2</v>
      </c>
      <c r="D100" s="7">
        <v>0.48922100000000002</v>
      </c>
      <c r="E100">
        <v>1</v>
      </c>
      <c r="F100" s="7">
        <v>1</v>
      </c>
      <c r="G100" t="str">
        <f t="shared" si="2"/>
        <v>◯</v>
      </c>
      <c r="H100" t="str">
        <f t="shared" si="3"/>
        <v>FP</v>
      </c>
      <c r="M100" s="3"/>
      <c r="N100" s="3"/>
      <c r="O100" s="6">
        <v>97</v>
      </c>
      <c r="P100" s="7">
        <v>0.71171399999999996</v>
      </c>
      <c r="Q100" s="7">
        <v>0.47985</v>
      </c>
      <c r="R100" s="7">
        <v>0.108807</v>
      </c>
      <c r="S100" s="7">
        <v>0.58019200000000004</v>
      </c>
      <c r="V100" s="3">
        <v>97</v>
      </c>
      <c r="W100" s="1">
        <v>1</v>
      </c>
      <c r="Z100">
        <v>97</v>
      </c>
      <c r="AA100">
        <v>1</v>
      </c>
    </row>
    <row r="101" spans="1:27" ht="18" hidden="1">
      <c r="A101" s="7">
        <v>0.68270600000000004</v>
      </c>
      <c r="B101" s="7">
        <v>0.48969400000000002</v>
      </c>
      <c r="C101" s="7">
        <v>0.141795</v>
      </c>
      <c r="D101" s="7">
        <v>0.59121999999999997</v>
      </c>
      <c r="E101">
        <v>1</v>
      </c>
      <c r="F101" s="7">
        <v>1</v>
      </c>
      <c r="G101" t="str">
        <f t="shared" si="2"/>
        <v>◯</v>
      </c>
      <c r="H101" t="str">
        <f t="shared" si="3"/>
        <v>FP</v>
      </c>
      <c r="M101" s="3"/>
      <c r="N101" s="3"/>
      <c r="O101" s="6">
        <v>98</v>
      </c>
      <c r="P101" s="7">
        <v>0.49134699999999998</v>
      </c>
      <c r="Q101" s="7">
        <v>0.60855099999999995</v>
      </c>
      <c r="R101" s="7">
        <v>9.1898999999999995E-2</v>
      </c>
      <c r="S101" s="7">
        <v>0.48922100000000002</v>
      </c>
      <c r="V101" s="3">
        <v>98</v>
      </c>
      <c r="W101" s="1">
        <v>1</v>
      </c>
      <c r="Z101">
        <v>98</v>
      </c>
      <c r="AA101">
        <v>1</v>
      </c>
    </row>
    <row r="102" spans="1:27" ht="18" hidden="1">
      <c r="A102" s="7">
        <v>0.61809199999999997</v>
      </c>
      <c r="B102" s="7">
        <v>0.59832700000000005</v>
      </c>
      <c r="C102" s="7">
        <v>9.5751000000000003E-2</v>
      </c>
      <c r="D102" s="7">
        <v>0.34470099999999998</v>
      </c>
      <c r="E102">
        <v>1</v>
      </c>
      <c r="F102" s="7">
        <v>1</v>
      </c>
      <c r="G102" t="str">
        <f t="shared" si="2"/>
        <v>◯</v>
      </c>
      <c r="H102" t="str">
        <f t="shared" si="3"/>
        <v>FP</v>
      </c>
      <c r="M102" s="3"/>
      <c r="N102" s="3"/>
      <c r="O102" s="6">
        <v>99</v>
      </c>
      <c r="P102" s="7">
        <v>0.68270600000000004</v>
      </c>
      <c r="Q102" s="7">
        <v>0.48969400000000002</v>
      </c>
      <c r="R102" s="7">
        <v>0.141795</v>
      </c>
      <c r="S102" s="7">
        <v>0.59121999999999997</v>
      </c>
      <c r="V102" s="3">
        <v>99</v>
      </c>
      <c r="W102" s="1">
        <v>1</v>
      </c>
      <c r="Z102">
        <v>99</v>
      </c>
      <c r="AA102">
        <v>1</v>
      </c>
    </row>
    <row r="103" spans="1:27" ht="18" hidden="1">
      <c r="A103" s="7">
        <v>0.79240600000000005</v>
      </c>
      <c r="B103" s="7">
        <v>0.46981800000000001</v>
      </c>
      <c r="C103" s="7">
        <v>4.7128000000000003E-2</v>
      </c>
      <c r="D103" s="7">
        <v>0.54535699999999998</v>
      </c>
      <c r="E103">
        <v>1</v>
      </c>
      <c r="F103" s="7">
        <v>1</v>
      </c>
      <c r="G103" t="str">
        <f t="shared" si="2"/>
        <v>◯</v>
      </c>
      <c r="H103" t="str">
        <f t="shared" si="3"/>
        <v>FP</v>
      </c>
      <c r="M103" s="3"/>
      <c r="N103" s="3"/>
      <c r="O103" s="6">
        <v>100</v>
      </c>
      <c r="P103" s="7">
        <v>0.61809199999999997</v>
      </c>
      <c r="Q103" s="7">
        <v>0.59832700000000005</v>
      </c>
      <c r="R103" s="7">
        <v>9.5751000000000003E-2</v>
      </c>
      <c r="S103" s="7">
        <v>0.34470099999999998</v>
      </c>
      <c r="V103" s="3">
        <v>100</v>
      </c>
      <c r="W103" s="1">
        <v>1</v>
      </c>
      <c r="Z103">
        <v>100</v>
      </c>
      <c r="AA103">
        <v>1</v>
      </c>
    </row>
    <row r="104" spans="1:27" ht="18" hidden="1">
      <c r="A104" s="7">
        <v>0.56649400000000005</v>
      </c>
      <c r="B104" s="7">
        <v>0.59695699999999996</v>
      </c>
      <c r="C104" s="7">
        <v>9.4184000000000004E-2</v>
      </c>
      <c r="D104" s="7">
        <v>0.36557400000000001</v>
      </c>
      <c r="E104">
        <v>1</v>
      </c>
      <c r="F104" s="7">
        <v>1</v>
      </c>
      <c r="G104" t="str">
        <f t="shared" si="2"/>
        <v>◯</v>
      </c>
      <c r="H104" t="str">
        <f t="shared" si="3"/>
        <v>FP</v>
      </c>
      <c r="M104" s="3"/>
      <c r="N104" s="3"/>
      <c r="O104" s="6">
        <v>101</v>
      </c>
      <c r="P104" s="7">
        <v>0.79240600000000005</v>
      </c>
      <c r="Q104" s="7">
        <v>0.46981800000000001</v>
      </c>
      <c r="R104" s="7">
        <v>4.7128000000000003E-2</v>
      </c>
      <c r="S104" s="7">
        <v>0.54535699999999998</v>
      </c>
      <c r="V104" s="3">
        <v>101</v>
      </c>
      <c r="W104" s="1">
        <v>1</v>
      </c>
      <c r="Z104">
        <v>101</v>
      </c>
      <c r="AA104">
        <v>1</v>
      </c>
    </row>
    <row r="105" spans="1:27" ht="18" hidden="1">
      <c r="A105" s="7">
        <v>0.43782199999999999</v>
      </c>
      <c r="B105" s="7">
        <v>0.49330000000000002</v>
      </c>
      <c r="C105" s="7">
        <v>0.29276600000000003</v>
      </c>
      <c r="D105" s="7">
        <v>0.52000599999999997</v>
      </c>
      <c r="E105">
        <v>0</v>
      </c>
      <c r="F105" s="7">
        <v>0</v>
      </c>
      <c r="G105" t="str">
        <f t="shared" si="2"/>
        <v>◯</v>
      </c>
      <c r="H105" t="str">
        <f t="shared" si="3"/>
        <v>FP</v>
      </c>
      <c r="M105" s="3"/>
      <c r="N105" s="3"/>
      <c r="O105" s="6">
        <v>102</v>
      </c>
      <c r="P105" s="7">
        <v>0.56649400000000005</v>
      </c>
      <c r="Q105" s="7">
        <v>0.59695699999999996</v>
      </c>
      <c r="R105" s="7">
        <v>9.4184000000000004E-2</v>
      </c>
      <c r="S105" s="7">
        <v>0.36557400000000001</v>
      </c>
      <c r="V105" s="3">
        <v>102</v>
      </c>
      <c r="W105" s="1">
        <v>1</v>
      </c>
      <c r="Z105">
        <v>102</v>
      </c>
      <c r="AA105">
        <v>1</v>
      </c>
    </row>
    <row r="106" spans="1:27" ht="18" hidden="1">
      <c r="A106" s="7">
        <v>0.39005000000000001</v>
      </c>
      <c r="B106" s="7">
        <v>0.74437500000000001</v>
      </c>
      <c r="C106" s="7">
        <v>0.26942199999999999</v>
      </c>
      <c r="D106" s="7">
        <v>0.461032</v>
      </c>
      <c r="E106">
        <v>0</v>
      </c>
      <c r="F106" s="7">
        <v>0</v>
      </c>
      <c r="G106" t="str">
        <f t="shared" si="2"/>
        <v>◯</v>
      </c>
      <c r="H106" t="str">
        <f t="shared" si="3"/>
        <v>FP</v>
      </c>
      <c r="M106" s="3"/>
      <c r="N106" s="3"/>
      <c r="O106" s="6">
        <v>103</v>
      </c>
      <c r="P106" s="7">
        <v>0.43782199999999999</v>
      </c>
      <c r="Q106" s="7">
        <v>0.49330000000000002</v>
      </c>
      <c r="R106" s="7">
        <v>0.29276600000000003</v>
      </c>
      <c r="S106" s="7">
        <v>0.52000599999999997</v>
      </c>
      <c r="V106" s="3">
        <v>103</v>
      </c>
      <c r="W106" s="1">
        <v>0</v>
      </c>
      <c r="Z106">
        <v>103</v>
      </c>
      <c r="AA106">
        <v>0</v>
      </c>
    </row>
    <row r="107" spans="1:27" ht="18" hidden="1">
      <c r="A107" s="7">
        <v>0.52069900000000002</v>
      </c>
      <c r="B107" s="7">
        <v>0.48424</v>
      </c>
      <c r="C107" s="7">
        <v>0.44270599999999999</v>
      </c>
      <c r="D107" s="7">
        <v>0.469136</v>
      </c>
      <c r="E107">
        <v>0</v>
      </c>
      <c r="F107" s="7">
        <v>0</v>
      </c>
      <c r="G107" t="str">
        <f t="shared" si="2"/>
        <v>◯</v>
      </c>
      <c r="H107" t="str">
        <f t="shared" si="3"/>
        <v>FP</v>
      </c>
      <c r="M107" s="3"/>
      <c r="N107" s="3"/>
      <c r="O107" s="6">
        <v>104</v>
      </c>
      <c r="P107" s="7">
        <v>0.39005000000000001</v>
      </c>
      <c r="Q107" s="7">
        <v>0.74437500000000001</v>
      </c>
      <c r="R107" s="7">
        <v>0.26942199999999999</v>
      </c>
      <c r="S107" s="7">
        <v>0.461032</v>
      </c>
      <c r="V107" s="3">
        <v>104</v>
      </c>
      <c r="W107" s="1">
        <v>0</v>
      </c>
      <c r="Z107">
        <v>104</v>
      </c>
      <c r="AA107">
        <v>0</v>
      </c>
    </row>
    <row r="108" spans="1:27" ht="18" hidden="1">
      <c r="A108" s="7">
        <v>0.571322</v>
      </c>
      <c r="B108" s="7">
        <v>0.76741800000000004</v>
      </c>
      <c r="C108" s="7">
        <v>0.90120800000000001</v>
      </c>
      <c r="D108" s="7">
        <v>0.40990700000000002</v>
      </c>
      <c r="E108">
        <v>0</v>
      </c>
      <c r="F108" s="7">
        <v>0</v>
      </c>
      <c r="G108" t="str">
        <f t="shared" si="2"/>
        <v>◯</v>
      </c>
      <c r="H108" t="str">
        <f t="shared" si="3"/>
        <v>FP</v>
      </c>
      <c r="M108" s="3"/>
      <c r="N108" s="3"/>
      <c r="O108" s="6">
        <v>105</v>
      </c>
      <c r="P108" s="7">
        <v>0.52069900000000002</v>
      </c>
      <c r="Q108" s="7">
        <v>0.48424</v>
      </c>
      <c r="R108" s="7">
        <v>0.44270599999999999</v>
      </c>
      <c r="S108" s="7">
        <v>0.469136</v>
      </c>
      <c r="V108" s="3">
        <v>105</v>
      </c>
      <c r="W108" s="1">
        <v>0</v>
      </c>
      <c r="Z108">
        <v>105</v>
      </c>
      <c r="AA108">
        <v>0</v>
      </c>
    </row>
    <row r="109" spans="1:27" ht="18" hidden="1">
      <c r="A109" s="7">
        <v>0.48771700000000001</v>
      </c>
      <c r="B109" s="7">
        <v>0.75334999999999996</v>
      </c>
      <c r="C109" s="7">
        <v>4.292E-2</v>
      </c>
      <c r="D109" s="7">
        <v>0.531663</v>
      </c>
      <c r="E109">
        <v>1</v>
      </c>
      <c r="F109" s="7">
        <v>1</v>
      </c>
      <c r="G109" t="str">
        <f t="shared" si="2"/>
        <v>◯</v>
      </c>
      <c r="H109" t="str">
        <f t="shared" si="3"/>
        <v>FP</v>
      </c>
      <c r="M109" s="3"/>
      <c r="N109" s="3"/>
      <c r="O109" s="6">
        <v>106</v>
      </c>
      <c r="P109" s="7">
        <v>0.571322</v>
      </c>
      <c r="Q109" s="7">
        <v>0.76741800000000004</v>
      </c>
      <c r="R109" s="7">
        <v>0.90120800000000001</v>
      </c>
      <c r="S109" s="7">
        <v>0.40990700000000002</v>
      </c>
      <c r="V109" s="3">
        <v>106</v>
      </c>
      <c r="W109" s="1">
        <v>0</v>
      </c>
      <c r="Z109">
        <v>106</v>
      </c>
      <c r="AA109">
        <v>0</v>
      </c>
    </row>
    <row r="110" spans="1:27" ht="18" hidden="1">
      <c r="A110" s="7">
        <v>0.37569900000000001</v>
      </c>
      <c r="B110" s="7">
        <v>0.505193</v>
      </c>
      <c r="C110" s="7">
        <v>0.70551799999999998</v>
      </c>
      <c r="D110" s="7">
        <v>0.57276499999999997</v>
      </c>
      <c r="E110">
        <v>0</v>
      </c>
      <c r="F110" s="7">
        <v>0</v>
      </c>
      <c r="G110" t="str">
        <f t="shared" si="2"/>
        <v>◯</v>
      </c>
      <c r="H110" t="str">
        <f t="shared" si="3"/>
        <v>FP</v>
      </c>
      <c r="M110" s="3"/>
      <c r="N110" s="3"/>
      <c r="O110" s="6">
        <v>107</v>
      </c>
      <c r="P110" s="7">
        <v>0.48771700000000001</v>
      </c>
      <c r="Q110" s="7">
        <v>0.75334999999999996</v>
      </c>
      <c r="R110" s="7">
        <v>4.292E-2</v>
      </c>
      <c r="S110" s="7">
        <v>0.531663</v>
      </c>
      <c r="V110" s="3">
        <v>107</v>
      </c>
      <c r="W110" s="1">
        <v>1</v>
      </c>
      <c r="Z110">
        <v>107</v>
      </c>
      <c r="AA110">
        <v>1</v>
      </c>
    </row>
    <row r="111" spans="1:27" ht="18" hidden="1">
      <c r="A111" s="7">
        <v>0.61426700000000001</v>
      </c>
      <c r="B111" s="7">
        <v>0.32280199999999998</v>
      </c>
      <c r="C111" s="7">
        <v>5.2713999999999997E-2</v>
      </c>
      <c r="D111" s="7">
        <v>0.218559</v>
      </c>
      <c r="E111">
        <v>1</v>
      </c>
      <c r="F111" s="7">
        <v>1</v>
      </c>
      <c r="G111" t="str">
        <f t="shared" si="2"/>
        <v>◯</v>
      </c>
      <c r="H111" t="str">
        <f t="shared" si="3"/>
        <v>FP</v>
      </c>
      <c r="M111" s="3"/>
      <c r="N111" s="3"/>
      <c r="O111" s="6">
        <v>108</v>
      </c>
      <c r="P111" s="7">
        <v>0.37569900000000001</v>
      </c>
      <c r="Q111" s="7">
        <v>0.505193</v>
      </c>
      <c r="R111" s="7">
        <v>0.70551799999999998</v>
      </c>
      <c r="S111" s="7">
        <v>0.57276499999999997</v>
      </c>
      <c r="V111" s="3">
        <v>108</v>
      </c>
      <c r="W111" s="1">
        <v>0</v>
      </c>
      <c r="Z111">
        <v>108</v>
      </c>
      <c r="AA111">
        <v>0</v>
      </c>
    </row>
    <row r="112" spans="1:27" ht="18" hidden="1">
      <c r="A112" s="7">
        <v>0.34278599999999998</v>
      </c>
      <c r="B112" s="7">
        <v>0.56900499999999998</v>
      </c>
      <c r="C112" s="7">
        <v>6.8584000000000006E-2</v>
      </c>
      <c r="D112" s="7">
        <v>0.58132399999999995</v>
      </c>
      <c r="E112">
        <v>1</v>
      </c>
      <c r="F112" s="7">
        <v>1</v>
      </c>
      <c r="G112" t="str">
        <f t="shared" si="2"/>
        <v>◯</v>
      </c>
      <c r="H112" t="str">
        <f t="shared" si="3"/>
        <v>FP</v>
      </c>
      <c r="M112" s="3"/>
      <c r="N112" s="3"/>
      <c r="O112" s="6">
        <v>109</v>
      </c>
      <c r="P112" s="7">
        <v>0.61426700000000001</v>
      </c>
      <c r="Q112" s="7">
        <v>0.32280199999999998</v>
      </c>
      <c r="R112" s="7">
        <v>5.2713999999999997E-2</v>
      </c>
      <c r="S112" s="7">
        <v>0.218559</v>
      </c>
      <c r="V112" s="3">
        <v>109</v>
      </c>
      <c r="W112" s="1">
        <v>1</v>
      </c>
      <c r="Z112">
        <v>109</v>
      </c>
      <c r="AA112">
        <v>1</v>
      </c>
    </row>
    <row r="113" spans="1:27" ht="18" hidden="1">
      <c r="A113" s="7">
        <v>0.64034999999999997</v>
      </c>
      <c r="B113" s="7">
        <v>0.470441</v>
      </c>
      <c r="C113" s="7">
        <v>5.8097999999999997E-2</v>
      </c>
      <c r="D113" s="7">
        <v>0.447326</v>
      </c>
      <c r="E113">
        <v>1</v>
      </c>
      <c r="F113" s="7">
        <v>1</v>
      </c>
      <c r="G113" t="str">
        <f t="shared" si="2"/>
        <v>◯</v>
      </c>
      <c r="H113" t="str">
        <f t="shared" si="3"/>
        <v>FP</v>
      </c>
      <c r="M113" s="3"/>
      <c r="N113" s="3"/>
      <c r="O113" s="6">
        <v>110</v>
      </c>
      <c r="P113" s="7">
        <v>0.34278599999999998</v>
      </c>
      <c r="Q113" s="7">
        <v>0.56900499999999998</v>
      </c>
      <c r="R113" s="7">
        <v>6.8584000000000006E-2</v>
      </c>
      <c r="S113" s="7">
        <v>0.58132399999999995</v>
      </c>
      <c r="V113" s="3">
        <v>110</v>
      </c>
      <c r="W113" s="1">
        <v>1</v>
      </c>
      <c r="Z113">
        <v>110</v>
      </c>
      <c r="AA113">
        <v>1</v>
      </c>
    </row>
    <row r="114" spans="1:27" ht="18" hidden="1">
      <c r="A114" s="7">
        <v>0.61188399999999998</v>
      </c>
      <c r="B114" s="7">
        <v>0.77369200000000005</v>
      </c>
      <c r="C114" s="7">
        <v>0.67356700000000003</v>
      </c>
      <c r="D114" s="7">
        <v>0.42461900000000002</v>
      </c>
      <c r="E114">
        <v>0</v>
      </c>
      <c r="F114" s="7">
        <v>0</v>
      </c>
      <c r="G114" t="str">
        <f t="shared" si="2"/>
        <v>◯</v>
      </c>
      <c r="H114" t="str">
        <f t="shared" si="3"/>
        <v>FP</v>
      </c>
      <c r="M114" s="3"/>
      <c r="N114" s="3"/>
      <c r="O114" s="6">
        <v>111</v>
      </c>
      <c r="P114" s="7">
        <v>0.64034999999999997</v>
      </c>
      <c r="Q114" s="7">
        <v>0.470441</v>
      </c>
      <c r="R114" s="7">
        <v>5.8097999999999997E-2</v>
      </c>
      <c r="S114" s="7">
        <v>0.447326</v>
      </c>
      <c r="V114" s="3">
        <v>111</v>
      </c>
      <c r="W114" s="1">
        <v>1</v>
      </c>
      <c r="Z114">
        <v>111</v>
      </c>
      <c r="AA114">
        <v>1</v>
      </c>
    </row>
    <row r="115" spans="1:27" ht="18" hidden="1">
      <c r="A115" s="7">
        <v>0.39</v>
      </c>
      <c r="B115" s="7">
        <v>0.53178700000000001</v>
      </c>
      <c r="C115" s="7">
        <v>3.7405000000000001E-2</v>
      </c>
      <c r="D115" s="7">
        <v>0.38369900000000001</v>
      </c>
      <c r="E115">
        <v>1</v>
      </c>
      <c r="F115" s="7">
        <v>1</v>
      </c>
      <c r="G115" t="str">
        <f t="shared" si="2"/>
        <v>◯</v>
      </c>
      <c r="H115" t="str">
        <f t="shared" si="3"/>
        <v>FP</v>
      </c>
      <c r="M115" s="3"/>
      <c r="N115" s="3"/>
      <c r="O115" s="6">
        <v>112</v>
      </c>
      <c r="P115" s="7">
        <v>0.61188399999999998</v>
      </c>
      <c r="Q115" s="7">
        <v>0.77369200000000005</v>
      </c>
      <c r="R115" s="7">
        <v>0.67356700000000003</v>
      </c>
      <c r="S115" s="7">
        <v>0.42461900000000002</v>
      </c>
      <c r="V115" s="3">
        <v>112</v>
      </c>
      <c r="W115" s="1">
        <v>0</v>
      </c>
      <c r="Z115">
        <v>112</v>
      </c>
      <c r="AA115">
        <v>0</v>
      </c>
    </row>
    <row r="116" spans="1:27" ht="18" hidden="1">
      <c r="A116" s="7">
        <v>0.50565599999999999</v>
      </c>
      <c r="B116" s="7">
        <v>0.50004199999999999</v>
      </c>
      <c r="C116" s="7">
        <v>0.49374000000000001</v>
      </c>
      <c r="D116" s="7">
        <v>0.47082600000000002</v>
      </c>
      <c r="E116">
        <v>0</v>
      </c>
      <c r="F116" s="7">
        <v>0</v>
      </c>
      <c r="G116" t="str">
        <f t="shared" si="2"/>
        <v>◯</v>
      </c>
      <c r="H116" t="str">
        <f t="shared" si="3"/>
        <v>FP</v>
      </c>
      <c r="M116" s="3"/>
      <c r="N116" s="3"/>
      <c r="O116" s="6">
        <v>113</v>
      </c>
      <c r="P116" s="7">
        <v>0.39</v>
      </c>
      <c r="Q116" s="7">
        <v>0.53178700000000001</v>
      </c>
      <c r="R116" s="7">
        <v>3.7405000000000001E-2</v>
      </c>
      <c r="S116" s="7">
        <v>0.38369900000000001</v>
      </c>
      <c r="V116" s="3">
        <v>113</v>
      </c>
      <c r="W116" s="1">
        <v>1</v>
      </c>
      <c r="Z116">
        <v>113</v>
      </c>
      <c r="AA116">
        <v>1</v>
      </c>
    </row>
    <row r="117" spans="1:27" ht="18" hidden="1">
      <c r="A117" s="7">
        <v>0.43035000000000001</v>
      </c>
      <c r="B117" s="7">
        <v>0.76821399999999995</v>
      </c>
      <c r="C117" s="7">
        <v>0.43271999999999999</v>
      </c>
      <c r="D117" s="7">
        <v>0.51951499999999995</v>
      </c>
      <c r="E117">
        <v>0</v>
      </c>
      <c r="F117" s="7">
        <v>0</v>
      </c>
      <c r="G117" t="str">
        <f t="shared" si="2"/>
        <v>◯</v>
      </c>
      <c r="H117" t="str">
        <f t="shared" si="3"/>
        <v>FP</v>
      </c>
      <c r="M117" s="3"/>
      <c r="N117" s="3"/>
      <c r="O117" s="6">
        <v>114</v>
      </c>
      <c r="P117" s="7">
        <v>0.50565599999999999</v>
      </c>
      <c r="Q117" s="7">
        <v>0.50004199999999999</v>
      </c>
      <c r="R117" s="7">
        <v>0.49374000000000001</v>
      </c>
      <c r="S117" s="7">
        <v>0.47082600000000002</v>
      </c>
      <c r="V117" s="3">
        <v>114</v>
      </c>
      <c r="W117" s="1">
        <v>0</v>
      </c>
      <c r="Z117">
        <v>114</v>
      </c>
      <c r="AA117">
        <v>0</v>
      </c>
    </row>
    <row r="118" spans="1:27" ht="18" hidden="1">
      <c r="A118" s="7">
        <v>0.44400400000000001</v>
      </c>
      <c r="B118" s="7">
        <v>0.473049</v>
      </c>
      <c r="C118" s="7">
        <v>3.7400000000000003E-2</v>
      </c>
      <c r="D118" s="7">
        <v>0.51856599999999997</v>
      </c>
      <c r="E118">
        <v>1</v>
      </c>
      <c r="F118" s="7">
        <v>1</v>
      </c>
      <c r="G118" t="str">
        <f t="shared" si="2"/>
        <v>◯</v>
      </c>
      <c r="H118" t="str">
        <f t="shared" si="3"/>
        <v>FP</v>
      </c>
      <c r="M118" s="3"/>
      <c r="N118" s="3"/>
      <c r="O118" s="6">
        <v>115</v>
      </c>
      <c r="P118" s="7">
        <v>0.43035000000000001</v>
      </c>
      <c r="Q118" s="7">
        <v>0.76821399999999995</v>
      </c>
      <c r="R118" s="7">
        <v>0.43271999999999999</v>
      </c>
      <c r="S118" s="7">
        <v>0.51951499999999995</v>
      </c>
      <c r="V118" s="3">
        <v>115</v>
      </c>
      <c r="W118" s="1">
        <v>0</v>
      </c>
      <c r="Z118">
        <v>115</v>
      </c>
      <c r="AA118">
        <v>0</v>
      </c>
    </row>
    <row r="119" spans="1:27" ht="18">
      <c r="A119" s="7">
        <v>0.376222</v>
      </c>
      <c r="B119" s="7">
        <v>0.742143</v>
      </c>
      <c r="C119" s="7">
        <v>9.1495000000000007E-2</v>
      </c>
      <c r="D119" s="7">
        <v>0.46882099999999999</v>
      </c>
      <c r="E119">
        <v>0</v>
      </c>
      <c r="F119" s="7">
        <v>1</v>
      </c>
      <c r="G119" t="str">
        <f t="shared" si="2"/>
        <v>☓</v>
      </c>
      <c r="H119" t="str">
        <f t="shared" si="3"/>
        <v>FN</v>
      </c>
      <c r="M119" s="3"/>
      <c r="N119" s="3"/>
      <c r="O119" s="6">
        <v>116</v>
      </c>
      <c r="P119" s="7">
        <v>0.44400400000000001</v>
      </c>
      <c r="Q119" s="7">
        <v>0.473049</v>
      </c>
      <c r="R119" s="7">
        <v>3.7400000000000003E-2</v>
      </c>
      <c r="S119" s="7">
        <v>0.51856599999999997</v>
      </c>
      <c r="V119" s="3">
        <v>116</v>
      </c>
      <c r="W119" s="1">
        <v>1</v>
      </c>
      <c r="Z119">
        <v>116</v>
      </c>
      <c r="AA119">
        <v>1</v>
      </c>
    </row>
    <row r="120" spans="1:27" ht="18" hidden="1">
      <c r="A120" s="7">
        <v>0.56823500000000005</v>
      </c>
      <c r="B120" s="7">
        <v>0.76699399999999995</v>
      </c>
      <c r="C120" s="7">
        <v>0.114925</v>
      </c>
      <c r="D120" s="7">
        <v>0.36562699999999998</v>
      </c>
      <c r="E120">
        <v>1</v>
      </c>
      <c r="F120" s="7">
        <v>1</v>
      </c>
      <c r="G120" t="str">
        <f t="shared" si="2"/>
        <v>◯</v>
      </c>
      <c r="H120" t="str">
        <f t="shared" si="3"/>
        <v>FP</v>
      </c>
      <c r="M120" s="3"/>
      <c r="N120" s="3"/>
      <c r="O120" s="6">
        <v>117</v>
      </c>
      <c r="P120" s="7">
        <v>0.376222</v>
      </c>
      <c r="Q120" s="7">
        <v>0.742143</v>
      </c>
      <c r="R120" s="7">
        <v>9.1495000000000007E-2</v>
      </c>
      <c r="S120" s="7">
        <v>0.46882099999999999</v>
      </c>
      <c r="V120" s="3">
        <v>117</v>
      </c>
      <c r="W120" s="1">
        <v>0</v>
      </c>
      <c r="Z120">
        <v>117</v>
      </c>
      <c r="AA120">
        <v>1</v>
      </c>
    </row>
    <row r="121" spans="1:27" ht="18">
      <c r="A121" s="7">
        <v>0.46355000000000002</v>
      </c>
      <c r="B121" s="7">
        <v>0.473298</v>
      </c>
      <c r="C121" s="7">
        <v>0.115603</v>
      </c>
      <c r="D121" s="7">
        <v>0.45093299999999997</v>
      </c>
      <c r="E121">
        <v>0</v>
      </c>
      <c r="F121" s="7">
        <v>1</v>
      </c>
      <c r="G121" t="str">
        <f t="shared" si="2"/>
        <v>☓</v>
      </c>
      <c r="H121" t="str">
        <f t="shared" si="3"/>
        <v>FN</v>
      </c>
      <c r="M121" s="3"/>
      <c r="N121" s="3"/>
      <c r="O121" s="6">
        <v>118</v>
      </c>
      <c r="P121" s="7">
        <v>0.56823500000000005</v>
      </c>
      <c r="Q121" s="7">
        <v>0.76699399999999995</v>
      </c>
      <c r="R121" s="7">
        <v>0.114925</v>
      </c>
      <c r="S121" s="7">
        <v>0.36562699999999998</v>
      </c>
      <c r="V121" s="3">
        <v>118</v>
      </c>
      <c r="W121" s="1">
        <v>1</v>
      </c>
      <c r="Z121">
        <v>118</v>
      </c>
      <c r="AA121">
        <v>1</v>
      </c>
    </row>
    <row r="122" spans="1:27" ht="18" hidden="1">
      <c r="A122" s="7">
        <v>0.57184999999999997</v>
      </c>
      <c r="B122" s="7">
        <v>0.498054</v>
      </c>
      <c r="C122" s="7">
        <v>0.47942099999999999</v>
      </c>
      <c r="D122" s="7">
        <v>0.42699599999999999</v>
      </c>
      <c r="E122">
        <v>0</v>
      </c>
      <c r="F122" s="7">
        <v>0</v>
      </c>
      <c r="G122" t="str">
        <f t="shared" si="2"/>
        <v>◯</v>
      </c>
      <c r="H122" t="str">
        <f t="shared" si="3"/>
        <v>FP</v>
      </c>
      <c r="M122" s="3"/>
      <c r="N122" s="3"/>
      <c r="O122" s="6">
        <v>119</v>
      </c>
      <c r="P122" s="7">
        <v>0.46355000000000002</v>
      </c>
      <c r="Q122" s="7">
        <v>0.473298</v>
      </c>
      <c r="R122" s="7">
        <v>0.115603</v>
      </c>
      <c r="S122" s="7">
        <v>0.45093299999999997</v>
      </c>
      <c r="V122" s="3">
        <v>119</v>
      </c>
      <c r="W122" s="1">
        <v>0</v>
      </c>
      <c r="Z122">
        <v>119</v>
      </c>
      <c r="AA122">
        <v>1</v>
      </c>
    </row>
    <row r="123" spans="1:27" ht="18" hidden="1">
      <c r="A123" s="7">
        <v>0.46755600000000003</v>
      </c>
      <c r="B123" s="7">
        <v>0.465671</v>
      </c>
      <c r="C123" s="7">
        <v>0.39248300000000003</v>
      </c>
      <c r="D123" s="7">
        <v>0.45121299999999998</v>
      </c>
      <c r="E123">
        <v>0</v>
      </c>
      <c r="F123" s="7">
        <v>0</v>
      </c>
      <c r="G123" t="str">
        <f t="shared" si="2"/>
        <v>◯</v>
      </c>
      <c r="H123" t="str">
        <f t="shared" si="3"/>
        <v>FP</v>
      </c>
      <c r="M123" s="3"/>
      <c r="N123" s="3"/>
      <c r="O123" s="6">
        <v>120</v>
      </c>
      <c r="P123" s="7">
        <v>0.57184999999999997</v>
      </c>
      <c r="Q123" s="7">
        <v>0.498054</v>
      </c>
      <c r="R123" s="7">
        <v>0.47942099999999999</v>
      </c>
      <c r="S123" s="7">
        <v>0.42699599999999999</v>
      </c>
      <c r="V123" s="3">
        <v>120</v>
      </c>
      <c r="W123" s="1">
        <v>0</v>
      </c>
      <c r="Z123">
        <v>120</v>
      </c>
      <c r="AA123">
        <v>0</v>
      </c>
    </row>
    <row r="124" spans="1:27" ht="18" hidden="1">
      <c r="A124" s="7">
        <v>0.563801</v>
      </c>
      <c r="B124" s="7">
        <v>0.60986099999999999</v>
      </c>
      <c r="C124" s="7">
        <v>0.36801699999999998</v>
      </c>
      <c r="D124" s="7">
        <v>0.46512399999999998</v>
      </c>
      <c r="E124">
        <v>0</v>
      </c>
      <c r="F124" s="7">
        <v>0</v>
      </c>
      <c r="G124" t="str">
        <f t="shared" si="2"/>
        <v>◯</v>
      </c>
      <c r="H124" t="str">
        <f t="shared" si="3"/>
        <v>FP</v>
      </c>
      <c r="M124" s="3"/>
      <c r="N124" s="3"/>
      <c r="O124" s="6">
        <v>121</v>
      </c>
      <c r="P124" s="7">
        <v>0.46755600000000003</v>
      </c>
      <c r="Q124" s="7">
        <v>0.465671</v>
      </c>
      <c r="R124" s="7">
        <v>0.39248300000000003</v>
      </c>
      <c r="S124" s="7">
        <v>0.45121299999999998</v>
      </c>
      <c r="V124" s="3">
        <v>121</v>
      </c>
      <c r="W124" s="1">
        <v>0</v>
      </c>
      <c r="Z124">
        <v>121</v>
      </c>
      <c r="AA124">
        <v>0</v>
      </c>
    </row>
    <row r="125" spans="1:27" ht="18" hidden="1">
      <c r="A125" s="7">
        <v>0.71904999999999997</v>
      </c>
      <c r="B125" s="7">
        <v>0.48191499999999998</v>
      </c>
      <c r="C125" s="7">
        <v>6.6029000000000004E-2</v>
      </c>
      <c r="D125" s="7">
        <v>0.434863</v>
      </c>
      <c r="E125">
        <v>1</v>
      </c>
      <c r="F125" s="7">
        <v>1</v>
      </c>
      <c r="G125" t="str">
        <f t="shared" si="2"/>
        <v>◯</v>
      </c>
      <c r="H125" t="str">
        <f t="shared" si="3"/>
        <v>FP</v>
      </c>
      <c r="M125" s="3"/>
      <c r="N125" s="3"/>
      <c r="O125" s="6">
        <v>122</v>
      </c>
      <c r="P125" s="7">
        <v>0.563801</v>
      </c>
      <c r="Q125" s="7">
        <v>0.60986099999999999</v>
      </c>
      <c r="R125" s="7">
        <v>0.36801699999999998</v>
      </c>
      <c r="S125" s="7">
        <v>0.46512399999999998</v>
      </c>
      <c r="V125" s="3">
        <v>122</v>
      </c>
      <c r="W125" s="1">
        <v>0</v>
      </c>
      <c r="Z125">
        <v>122</v>
      </c>
      <c r="AA125">
        <v>0</v>
      </c>
    </row>
    <row r="126" spans="1:27" ht="18" hidden="1">
      <c r="A126" s="7">
        <v>0.55352299999999999</v>
      </c>
      <c r="B126" s="7">
        <v>0.48819699999999999</v>
      </c>
      <c r="C126" s="7">
        <v>0.108986</v>
      </c>
      <c r="D126" s="7">
        <v>0.45299299999999998</v>
      </c>
      <c r="E126">
        <v>1</v>
      </c>
      <c r="F126" s="7">
        <v>1</v>
      </c>
      <c r="G126" t="str">
        <f t="shared" si="2"/>
        <v>◯</v>
      </c>
      <c r="H126" t="str">
        <f t="shared" si="3"/>
        <v>FP</v>
      </c>
      <c r="M126" s="3"/>
      <c r="N126" s="3"/>
      <c r="O126" s="6">
        <v>123</v>
      </c>
      <c r="P126" s="7">
        <v>0.71904999999999997</v>
      </c>
      <c r="Q126" s="7">
        <v>0.48191499999999998</v>
      </c>
      <c r="R126" s="7">
        <v>6.6029000000000004E-2</v>
      </c>
      <c r="S126" s="7">
        <v>0.434863</v>
      </c>
      <c r="V126" s="3">
        <v>123</v>
      </c>
      <c r="W126" s="1">
        <v>1</v>
      </c>
      <c r="Z126">
        <v>123</v>
      </c>
      <c r="AA126">
        <v>1</v>
      </c>
    </row>
    <row r="127" spans="1:27" ht="18" hidden="1">
      <c r="A127" s="7">
        <v>0.55317400000000005</v>
      </c>
      <c r="B127" s="7">
        <v>0.46722999999999998</v>
      </c>
      <c r="C127" s="7">
        <v>5.3511000000000003E-2</v>
      </c>
      <c r="D127" s="7">
        <v>0.4637</v>
      </c>
      <c r="E127">
        <v>1</v>
      </c>
      <c r="F127" s="7">
        <v>1</v>
      </c>
      <c r="G127" t="str">
        <f t="shared" si="2"/>
        <v>◯</v>
      </c>
      <c r="H127" t="str">
        <f t="shared" si="3"/>
        <v>FP</v>
      </c>
      <c r="M127" s="3"/>
      <c r="N127" s="3"/>
      <c r="O127" s="6">
        <v>124</v>
      </c>
      <c r="P127" s="7">
        <v>0.55352299999999999</v>
      </c>
      <c r="Q127" s="7">
        <v>0.48819699999999999</v>
      </c>
      <c r="R127" s="7">
        <v>0.108986</v>
      </c>
      <c r="S127" s="7">
        <v>0.45299299999999998</v>
      </c>
      <c r="V127" s="3">
        <v>124</v>
      </c>
      <c r="W127" s="1">
        <v>1</v>
      </c>
      <c r="Z127">
        <v>124</v>
      </c>
      <c r="AA127">
        <v>1</v>
      </c>
    </row>
    <row r="128" spans="1:27" ht="18" hidden="1">
      <c r="A128" s="7">
        <v>0.51378599999999996</v>
      </c>
      <c r="B128" s="7">
        <v>0.48430499999999999</v>
      </c>
      <c r="C128" s="7">
        <v>5.3323000000000002E-2</v>
      </c>
      <c r="D128" s="7">
        <v>0.53060499999999999</v>
      </c>
      <c r="E128">
        <v>1</v>
      </c>
      <c r="F128" s="7">
        <v>1</v>
      </c>
      <c r="G128" t="str">
        <f t="shared" si="2"/>
        <v>◯</v>
      </c>
      <c r="H128" t="str">
        <f t="shared" si="3"/>
        <v>FP</v>
      </c>
      <c r="M128" s="3"/>
      <c r="N128" s="3"/>
      <c r="O128" s="6">
        <v>125</v>
      </c>
      <c r="P128" s="7">
        <v>0.55317400000000005</v>
      </c>
      <c r="Q128" s="7">
        <v>0.46722999999999998</v>
      </c>
      <c r="R128" s="7">
        <v>5.3511000000000003E-2</v>
      </c>
      <c r="S128" s="7">
        <v>0.4637</v>
      </c>
      <c r="V128" s="3">
        <v>125</v>
      </c>
      <c r="W128" s="1">
        <v>1</v>
      </c>
      <c r="Z128">
        <v>125</v>
      </c>
      <c r="AA128">
        <v>1</v>
      </c>
    </row>
    <row r="129" spans="1:27" ht="18" hidden="1">
      <c r="A129" s="7">
        <v>0.63515699999999997</v>
      </c>
      <c r="B129" s="7">
        <v>0.49921300000000002</v>
      </c>
      <c r="C129" s="7">
        <v>0.46790100000000001</v>
      </c>
      <c r="D129" s="7">
        <v>0.31653399999999998</v>
      </c>
      <c r="E129">
        <v>0</v>
      </c>
      <c r="F129" s="7">
        <v>0</v>
      </c>
      <c r="G129" t="str">
        <f t="shared" si="2"/>
        <v>◯</v>
      </c>
      <c r="H129" t="str">
        <f t="shared" si="3"/>
        <v>FP</v>
      </c>
      <c r="M129" s="3"/>
      <c r="N129" s="3"/>
      <c r="O129" s="6">
        <v>126</v>
      </c>
      <c r="P129" s="7">
        <v>0.51378599999999996</v>
      </c>
      <c r="Q129" s="7">
        <v>0.48430499999999999</v>
      </c>
      <c r="R129" s="7">
        <v>5.3323000000000002E-2</v>
      </c>
      <c r="S129" s="7">
        <v>0.53060499999999999</v>
      </c>
      <c r="V129" s="3">
        <v>126</v>
      </c>
      <c r="W129" s="1">
        <v>1</v>
      </c>
      <c r="Z129">
        <v>126</v>
      </c>
      <c r="AA129">
        <v>1</v>
      </c>
    </row>
    <row r="130" spans="1:27" ht="18" hidden="1">
      <c r="A130" s="7">
        <v>0.37314999999999998</v>
      </c>
      <c r="B130" s="7">
        <v>0.73717699999999997</v>
      </c>
      <c r="C130" s="7">
        <v>9.0903999999999999E-2</v>
      </c>
      <c r="D130" s="7">
        <v>0.49970599999999998</v>
      </c>
      <c r="E130">
        <v>1</v>
      </c>
      <c r="F130" s="7">
        <v>1</v>
      </c>
      <c r="G130" t="str">
        <f t="shared" si="2"/>
        <v>◯</v>
      </c>
      <c r="H130" t="str">
        <f t="shared" si="3"/>
        <v>FP</v>
      </c>
      <c r="M130" s="3"/>
      <c r="N130" s="3"/>
      <c r="O130" s="6">
        <v>127</v>
      </c>
      <c r="P130" s="7">
        <v>0.63515699999999997</v>
      </c>
      <c r="Q130" s="7">
        <v>0.49921300000000002</v>
      </c>
      <c r="R130" s="7">
        <v>0.46790100000000001</v>
      </c>
      <c r="S130" s="7">
        <v>0.31653399999999998</v>
      </c>
      <c r="V130" s="3">
        <v>127</v>
      </c>
      <c r="W130" s="1">
        <v>0</v>
      </c>
      <c r="Z130">
        <v>127</v>
      </c>
      <c r="AA130">
        <v>0</v>
      </c>
    </row>
    <row r="131" spans="1:27" ht="18" hidden="1">
      <c r="A131" s="7">
        <v>0.56972599999999995</v>
      </c>
      <c r="B131" s="7">
        <v>0.80108299999999999</v>
      </c>
      <c r="C131" s="7">
        <v>0.82746699999999995</v>
      </c>
      <c r="D131" s="7">
        <v>0.37172500000000003</v>
      </c>
      <c r="E131">
        <v>0</v>
      </c>
      <c r="F131" s="7">
        <v>0</v>
      </c>
      <c r="G131" t="str">
        <f t="shared" ref="G131:G194" si="4">IF($F131=E131,"◯","☓")</f>
        <v>◯</v>
      </c>
      <c r="H131" t="str">
        <f t="shared" ref="H131:H194" si="5">IF(AND($E131 = 0, $F131 = 1),"FN","FP")</f>
        <v>FP</v>
      </c>
      <c r="M131" s="3"/>
      <c r="N131" s="3"/>
      <c r="O131" s="6">
        <v>128</v>
      </c>
      <c r="P131" s="7">
        <v>0.37314999999999998</v>
      </c>
      <c r="Q131" s="7">
        <v>0.73717699999999997</v>
      </c>
      <c r="R131" s="7">
        <v>9.0903999999999999E-2</v>
      </c>
      <c r="S131" s="7">
        <v>0.49970599999999998</v>
      </c>
      <c r="V131" s="3">
        <v>128</v>
      </c>
      <c r="W131" s="1">
        <v>1</v>
      </c>
      <c r="Z131">
        <v>128</v>
      </c>
      <c r="AA131">
        <v>1</v>
      </c>
    </row>
    <row r="132" spans="1:27" ht="18" hidden="1">
      <c r="A132" s="7">
        <v>0.61379399999999995</v>
      </c>
      <c r="B132" s="7">
        <v>0.49485899999999999</v>
      </c>
      <c r="C132" s="7">
        <v>0.52288800000000002</v>
      </c>
      <c r="D132" s="7">
        <v>0.366867</v>
      </c>
      <c r="E132">
        <v>0</v>
      </c>
      <c r="F132" s="7">
        <v>0</v>
      </c>
      <c r="G132" t="str">
        <f t="shared" si="4"/>
        <v>◯</v>
      </c>
      <c r="H132" t="str">
        <f t="shared" si="5"/>
        <v>FP</v>
      </c>
      <c r="M132" s="3"/>
      <c r="N132" s="3"/>
      <c r="O132" s="6">
        <v>129</v>
      </c>
      <c r="P132" s="7">
        <v>0.56972599999999995</v>
      </c>
      <c r="Q132" s="7">
        <v>0.80108299999999999</v>
      </c>
      <c r="R132" s="7">
        <v>0.82746699999999995</v>
      </c>
      <c r="S132" s="7">
        <v>0.37172500000000003</v>
      </c>
      <c r="V132" s="3">
        <v>129</v>
      </c>
      <c r="W132" s="1">
        <v>0</v>
      </c>
      <c r="Z132">
        <v>129</v>
      </c>
      <c r="AA132">
        <v>0</v>
      </c>
    </row>
    <row r="133" spans="1:27" ht="18" hidden="1">
      <c r="A133" s="7">
        <v>0.47486299999999998</v>
      </c>
      <c r="B133" s="7">
        <v>0.47068199999999999</v>
      </c>
      <c r="C133" s="7">
        <v>0.67863600000000002</v>
      </c>
      <c r="D133" s="7">
        <v>0.45256000000000002</v>
      </c>
      <c r="E133">
        <v>0</v>
      </c>
      <c r="F133" s="7">
        <v>0</v>
      </c>
      <c r="G133" t="str">
        <f t="shared" si="4"/>
        <v>◯</v>
      </c>
      <c r="H133" t="str">
        <f t="shared" si="5"/>
        <v>FP</v>
      </c>
      <c r="M133" s="3"/>
      <c r="N133" s="3"/>
      <c r="O133" s="6">
        <v>130</v>
      </c>
      <c r="P133" s="7">
        <v>0.61379399999999995</v>
      </c>
      <c r="Q133" s="7">
        <v>0.49485899999999999</v>
      </c>
      <c r="R133" s="7">
        <v>0.52288800000000002</v>
      </c>
      <c r="S133" s="7">
        <v>0.366867</v>
      </c>
      <c r="V133" s="3">
        <v>130</v>
      </c>
      <c r="W133" s="1">
        <v>0</v>
      </c>
      <c r="Z133">
        <v>130</v>
      </c>
      <c r="AA133">
        <v>0</v>
      </c>
    </row>
    <row r="134" spans="1:27" ht="18" hidden="1">
      <c r="A134" s="7">
        <v>0.37716899999999998</v>
      </c>
      <c r="B134" s="7">
        <v>0.46808899999999998</v>
      </c>
      <c r="C134" s="7">
        <v>8.4515000000000007E-2</v>
      </c>
      <c r="D134" s="7">
        <v>0.45159199999999999</v>
      </c>
      <c r="E134">
        <v>1</v>
      </c>
      <c r="F134" s="7">
        <v>1</v>
      </c>
      <c r="G134" t="str">
        <f t="shared" si="4"/>
        <v>◯</v>
      </c>
      <c r="H134" t="str">
        <f t="shared" si="5"/>
        <v>FP</v>
      </c>
      <c r="M134" s="3"/>
      <c r="N134" s="3"/>
      <c r="O134" s="6">
        <v>131</v>
      </c>
      <c r="P134" s="7">
        <v>0.47486299999999998</v>
      </c>
      <c r="Q134" s="7">
        <v>0.47068199999999999</v>
      </c>
      <c r="R134" s="7">
        <v>0.67863600000000002</v>
      </c>
      <c r="S134" s="7">
        <v>0.45256000000000002</v>
      </c>
      <c r="V134" s="3">
        <v>131</v>
      </c>
      <c r="W134" s="1">
        <v>0</v>
      </c>
      <c r="Z134">
        <v>131</v>
      </c>
      <c r="AA134">
        <v>0</v>
      </c>
    </row>
    <row r="135" spans="1:27" ht="18" hidden="1">
      <c r="A135" s="7">
        <v>0.40899600000000003</v>
      </c>
      <c r="B135" s="7">
        <v>0.59019999999999995</v>
      </c>
      <c r="C135" s="7">
        <v>7.8849000000000002E-2</v>
      </c>
      <c r="D135" s="7">
        <v>0.37409399999999998</v>
      </c>
      <c r="E135">
        <v>1</v>
      </c>
      <c r="F135" s="7">
        <v>1</v>
      </c>
      <c r="G135" t="str">
        <f t="shared" si="4"/>
        <v>◯</v>
      </c>
      <c r="H135" t="str">
        <f t="shared" si="5"/>
        <v>FP</v>
      </c>
      <c r="M135" s="3"/>
      <c r="N135" s="3"/>
      <c r="O135" s="6">
        <v>132</v>
      </c>
      <c r="P135" s="7">
        <v>0.37716899999999998</v>
      </c>
      <c r="Q135" s="7">
        <v>0.46808899999999998</v>
      </c>
      <c r="R135" s="7">
        <v>8.4515000000000007E-2</v>
      </c>
      <c r="S135" s="7">
        <v>0.45159199999999999</v>
      </c>
      <c r="V135" s="3">
        <v>132</v>
      </c>
      <c r="W135" s="1">
        <v>1</v>
      </c>
      <c r="Z135">
        <v>132</v>
      </c>
      <c r="AA135">
        <v>1</v>
      </c>
    </row>
    <row r="136" spans="1:27" ht="18" hidden="1">
      <c r="A136" s="7">
        <v>0.57266700000000004</v>
      </c>
      <c r="B136" s="7">
        <v>0.65892700000000004</v>
      </c>
      <c r="C136" s="7">
        <v>0.66752800000000001</v>
      </c>
      <c r="D136" s="7">
        <v>0.47331499999999999</v>
      </c>
      <c r="E136">
        <v>0</v>
      </c>
      <c r="F136" s="7">
        <v>0</v>
      </c>
      <c r="G136" t="str">
        <f t="shared" si="4"/>
        <v>◯</v>
      </c>
      <c r="H136" t="str">
        <f t="shared" si="5"/>
        <v>FP</v>
      </c>
      <c r="M136" s="3"/>
      <c r="N136" s="3"/>
      <c r="O136" s="6">
        <v>133</v>
      </c>
      <c r="P136" s="7">
        <v>0.40899600000000003</v>
      </c>
      <c r="Q136" s="7">
        <v>0.59019999999999995</v>
      </c>
      <c r="R136" s="7">
        <v>7.8849000000000002E-2</v>
      </c>
      <c r="S136" s="7">
        <v>0.37409399999999998</v>
      </c>
      <c r="V136" s="3">
        <v>133</v>
      </c>
      <c r="W136" s="1">
        <v>1</v>
      </c>
      <c r="Z136">
        <v>133</v>
      </c>
      <c r="AA136">
        <v>1</v>
      </c>
    </row>
    <row r="137" spans="1:27" ht="18" hidden="1">
      <c r="A137" s="7">
        <v>0.46472799999999997</v>
      </c>
      <c r="B137" s="7">
        <v>0.74430799999999997</v>
      </c>
      <c r="C137" s="7">
        <v>0.114166</v>
      </c>
      <c r="D137" s="7">
        <v>0.51960300000000004</v>
      </c>
      <c r="E137">
        <v>1</v>
      </c>
      <c r="F137" s="7">
        <v>1</v>
      </c>
      <c r="G137" t="str">
        <f t="shared" si="4"/>
        <v>◯</v>
      </c>
      <c r="H137" t="str">
        <f t="shared" si="5"/>
        <v>FP</v>
      </c>
      <c r="N137" s="3"/>
      <c r="O137" s="6">
        <v>134</v>
      </c>
      <c r="P137" s="7">
        <v>0.57266700000000004</v>
      </c>
      <c r="Q137" s="7">
        <v>0.65892700000000004</v>
      </c>
      <c r="R137" s="7">
        <v>0.66752800000000001</v>
      </c>
      <c r="S137" s="7">
        <v>0.47331499999999999</v>
      </c>
      <c r="V137" s="3">
        <v>134</v>
      </c>
      <c r="W137" s="1">
        <v>0</v>
      </c>
      <c r="Z137">
        <v>134</v>
      </c>
      <c r="AA137">
        <v>0</v>
      </c>
    </row>
    <row r="138" spans="1:27" ht="18" hidden="1">
      <c r="A138" s="7">
        <v>0.45659100000000002</v>
      </c>
      <c r="B138" s="7">
        <v>0.46387699999999998</v>
      </c>
      <c r="C138" s="7">
        <v>0.190881</v>
      </c>
      <c r="D138" s="7">
        <v>0.45985700000000002</v>
      </c>
      <c r="E138">
        <v>0</v>
      </c>
      <c r="F138" s="7">
        <v>0</v>
      </c>
      <c r="G138" t="str">
        <f t="shared" si="4"/>
        <v>◯</v>
      </c>
      <c r="H138" t="str">
        <f t="shared" si="5"/>
        <v>FP</v>
      </c>
      <c r="N138" s="3"/>
      <c r="O138" s="6">
        <v>135</v>
      </c>
      <c r="P138" s="7">
        <v>0.46472799999999997</v>
      </c>
      <c r="Q138" s="7">
        <v>0.74430799999999997</v>
      </c>
      <c r="R138" s="7">
        <v>0.114166</v>
      </c>
      <c r="S138" s="7">
        <v>0.51960300000000004</v>
      </c>
      <c r="V138" s="3">
        <v>135</v>
      </c>
      <c r="W138" s="1">
        <v>1</v>
      </c>
      <c r="Z138">
        <v>135</v>
      </c>
      <c r="AA138">
        <v>1</v>
      </c>
    </row>
    <row r="139" spans="1:27" ht="18" hidden="1">
      <c r="A139" s="7">
        <v>0.43756600000000001</v>
      </c>
      <c r="B139" s="7">
        <v>0.78789100000000001</v>
      </c>
      <c r="C139" s="7">
        <v>0.601275</v>
      </c>
      <c r="D139" s="7">
        <v>0.51917400000000002</v>
      </c>
      <c r="E139">
        <v>0</v>
      </c>
      <c r="F139" s="7">
        <v>0</v>
      </c>
      <c r="G139" t="str">
        <f t="shared" si="4"/>
        <v>◯</v>
      </c>
      <c r="H139" t="str">
        <f t="shared" si="5"/>
        <v>FP</v>
      </c>
      <c r="N139" s="3"/>
      <c r="O139" s="6">
        <v>136</v>
      </c>
      <c r="P139" s="7">
        <v>0.45659100000000002</v>
      </c>
      <c r="Q139" s="7">
        <v>0.46387699999999998</v>
      </c>
      <c r="R139" s="7">
        <v>0.190881</v>
      </c>
      <c r="S139" s="7">
        <v>0.45985700000000002</v>
      </c>
      <c r="V139" s="3">
        <v>136</v>
      </c>
      <c r="W139" s="1">
        <v>0</v>
      </c>
      <c r="Z139">
        <v>136</v>
      </c>
      <c r="AA139">
        <v>0</v>
      </c>
    </row>
    <row r="140" spans="1:27" ht="18" hidden="1">
      <c r="A140" s="7">
        <v>0.52157699999999996</v>
      </c>
      <c r="B140" s="7">
        <v>0.49071799999999999</v>
      </c>
      <c r="C140" s="7">
        <v>0.24825900000000001</v>
      </c>
      <c r="D140" s="7">
        <v>0.49365100000000001</v>
      </c>
      <c r="E140">
        <v>0</v>
      </c>
      <c r="F140" s="7">
        <v>0</v>
      </c>
      <c r="G140" t="str">
        <f t="shared" si="4"/>
        <v>◯</v>
      </c>
      <c r="H140" t="str">
        <f t="shared" si="5"/>
        <v>FP</v>
      </c>
      <c r="N140" s="3"/>
      <c r="O140" s="6">
        <v>137</v>
      </c>
      <c r="P140" s="7">
        <v>0.43756600000000001</v>
      </c>
      <c r="Q140" s="7">
        <v>0.78789100000000001</v>
      </c>
      <c r="R140" s="7">
        <v>0.601275</v>
      </c>
      <c r="S140" s="7">
        <v>0.51917400000000002</v>
      </c>
      <c r="V140" s="3">
        <v>137</v>
      </c>
      <c r="W140" s="1">
        <v>0</v>
      </c>
      <c r="Z140">
        <v>137</v>
      </c>
      <c r="AA140">
        <v>0</v>
      </c>
    </row>
    <row r="141" spans="1:27" ht="18" hidden="1">
      <c r="A141" s="7">
        <v>0.47499400000000003</v>
      </c>
      <c r="B141" s="7">
        <v>0.51666999999999996</v>
      </c>
      <c r="C141" s="7">
        <v>0.47680499999999998</v>
      </c>
      <c r="D141" s="7">
        <v>0.56650800000000001</v>
      </c>
      <c r="E141">
        <v>0</v>
      </c>
      <c r="F141" s="7">
        <v>0</v>
      </c>
      <c r="G141" t="str">
        <f t="shared" si="4"/>
        <v>◯</v>
      </c>
      <c r="H141" t="str">
        <f t="shared" si="5"/>
        <v>FP</v>
      </c>
      <c r="N141" s="3"/>
      <c r="O141" s="6">
        <v>138</v>
      </c>
      <c r="P141" s="7">
        <v>0.52157699999999996</v>
      </c>
      <c r="Q141" s="7">
        <v>0.49071799999999999</v>
      </c>
      <c r="R141" s="7">
        <v>0.24825900000000001</v>
      </c>
      <c r="S141" s="7">
        <v>0.49365100000000001</v>
      </c>
      <c r="V141" s="3">
        <v>138</v>
      </c>
      <c r="W141" s="1">
        <v>0</v>
      </c>
      <c r="Z141">
        <v>138</v>
      </c>
      <c r="AA141">
        <v>0</v>
      </c>
    </row>
    <row r="142" spans="1:27" ht="18" hidden="1">
      <c r="A142" s="7">
        <v>0.23738000000000001</v>
      </c>
      <c r="B142" s="7">
        <v>0.43317</v>
      </c>
      <c r="C142" s="7">
        <v>5.1855999999999999E-2</v>
      </c>
      <c r="D142" s="7">
        <v>0.55167699999999997</v>
      </c>
      <c r="E142">
        <v>1</v>
      </c>
      <c r="F142" s="7">
        <v>1</v>
      </c>
      <c r="G142" t="str">
        <f t="shared" si="4"/>
        <v>◯</v>
      </c>
      <c r="H142" t="str">
        <f t="shared" si="5"/>
        <v>FP</v>
      </c>
      <c r="N142" s="3"/>
      <c r="O142" s="6">
        <v>139</v>
      </c>
      <c r="P142" s="7">
        <v>0.47499400000000003</v>
      </c>
      <c r="Q142" s="7">
        <v>0.51666999999999996</v>
      </c>
      <c r="R142" s="7">
        <v>0.47680499999999998</v>
      </c>
      <c r="S142" s="7">
        <v>0.56650800000000001</v>
      </c>
      <c r="V142" s="3">
        <v>139</v>
      </c>
      <c r="W142" s="1">
        <v>0</v>
      </c>
      <c r="Z142">
        <v>139</v>
      </c>
      <c r="AA142">
        <v>0</v>
      </c>
    </row>
    <row r="143" spans="1:27" ht="18">
      <c r="A143" s="7">
        <v>0.46483400000000002</v>
      </c>
      <c r="B143" s="7">
        <v>0.494334</v>
      </c>
      <c r="C143" s="7">
        <v>8.6291999999999994E-2</v>
      </c>
      <c r="D143" s="7">
        <v>0.552535</v>
      </c>
      <c r="E143">
        <v>0</v>
      </c>
      <c r="F143" s="7">
        <v>1</v>
      </c>
      <c r="G143" t="str">
        <f t="shared" si="4"/>
        <v>☓</v>
      </c>
      <c r="H143" t="str">
        <f t="shared" si="5"/>
        <v>FN</v>
      </c>
      <c r="N143" s="3"/>
      <c r="O143" s="6">
        <v>140</v>
      </c>
      <c r="P143" s="7">
        <v>0.23738000000000001</v>
      </c>
      <c r="Q143" s="7">
        <v>0.43317</v>
      </c>
      <c r="R143" s="7">
        <v>5.1855999999999999E-2</v>
      </c>
      <c r="S143" s="7">
        <v>0.55167699999999997</v>
      </c>
      <c r="V143" s="3">
        <v>140</v>
      </c>
      <c r="W143" s="1">
        <v>1</v>
      </c>
      <c r="Z143">
        <v>140</v>
      </c>
      <c r="AA143">
        <v>1</v>
      </c>
    </row>
    <row r="144" spans="1:27" ht="18" hidden="1">
      <c r="A144" s="7">
        <v>0.57760699999999998</v>
      </c>
      <c r="B144" s="7">
        <v>0.48690299999999997</v>
      </c>
      <c r="C144" s="7">
        <v>0.53013600000000005</v>
      </c>
      <c r="D144" s="7">
        <v>0.519181</v>
      </c>
      <c r="E144">
        <v>0</v>
      </c>
      <c r="F144" s="7">
        <v>0</v>
      </c>
      <c r="G144" t="str">
        <f t="shared" si="4"/>
        <v>◯</v>
      </c>
      <c r="H144" t="str">
        <f t="shared" si="5"/>
        <v>FP</v>
      </c>
      <c r="N144" s="3"/>
      <c r="O144" s="6">
        <v>141</v>
      </c>
      <c r="P144" s="7">
        <v>0.46483400000000002</v>
      </c>
      <c r="Q144" s="7">
        <v>0.494334</v>
      </c>
      <c r="R144" s="7">
        <v>8.6291999999999994E-2</v>
      </c>
      <c r="S144" s="7">
        <v>0.552535</v>
      </c>
      <c r="V144" s="3">
        <v>141</v>
      </c>
      <c r="W144" s="1">
        <v>0</v>
      </c>
      <c r="Z144">
        <v>141</v>
      </c>
      <c r="AA144">
        <v>1</v>
      </c>
    </row>
    <row r="145" spans="1:27" ht="18" hidden="1">
      <c r="A145" s="7">
        <v>0.52736000000000005</v>
      </c>
      <c r="B145" s="7">
        <v>0.76486699999999996</v>
      </c>
      <c r="C145" s="7">
        <v>4.3636000000000001E-2</v>
      </c>
      <c r="D145" s="7">
        <v>0.46819100000000002</v>
      </c>
      <c r="E145">
        <v>1</v>
      </c>
      <c r="F145" s="7">
        <v>1</v>
      </c>
      <c r="G145" t="str">
        <f t="shared" si="4"/>
        <v>◯</v>
      </c>
      <c r="H145" t="str">
        <f t="shared" si="5"/>
        <v>FP</v>
      </c>
      <c r="N145" s="3"/>
      <c r="O145" s="6">
        <v>142</v>
      </c>
      <c r="P145" s="7">
        <v>0.57760699999999998</v>
      </c>
      <c r="Q145" s="7">
        <v>0.48690299999999997</v>
      </c>
      <c r="R145" s="7">
        <v>0.53013600000000005</v>
      </c>
      <c r="S145" s="7">
        <v>0.519181</v>
      </c>
      <c r="V145" s="3">
        <v>142</v>
      </c>
      <c r="W145" s="1">
        <v>0</v>
      </c>
      <c r="Z145">
        <v>142</v>
      </c>
      <c r="AA145">
        <v>0</v>
      </c>
    </row>
    <row r="146" spans="1:27" ht="18" hidden="1">
      <c r="A146" s="7">
        <v>0.51637100000000002</v>
      </c>
      <c r="B146" s="7">
        <v>1.246299</v>
      </c>
      <c r="C146" s="7">
        <v>0.78124199999999999</v>
      </c>
      <c r="D146" s="7">
        <v>0.42427999999999999</v>
      </c>
      <c r="E146">
        <v>0</v>
      </c>
      <c r="F146" s="7">
        <v>0</v>
      </c>
      <c r="G146" t="str">
        <f t="shared" si="4"/>
        <v>◯</v>
      </c>
      <c r="H146" t="str">
        <f t="shared" si="5"/>
        <v>FP</v>
      </c>
      <c r="N146" s="3"/>
      <c r="O146" s="6">
        <v>143</v>
      </c>
      <c r="P146" s="7">
        <v>0.52736000000000005</v>
      </c>
      <c r="Q146" s="7">
        <v>0.76486699999999996</v>
      </c>
      <c r="R146" s="7">
        <v>4.3636000000000001E-2</v>
      </c>
      <c r="S146" s="7">
        <v>0.46819100000000002</v>
      </c>
      <c r="V146" s="3">
        <v>143</v>
      </c>
      <c r="W146" s="1">
        <v>1</v>
      </c>
      <c r="Z146">
        <v>143</v>
      </c>
      <c r="AA146">
        <v>1</v>
      </c>
    </row>
    <row r="147" spans="1:27" ht="18" hidden="1">
      <c r="A147" s="7">
        <v>0.38105499999999998</v>
      </c>
      <c r="B147" s="7">
        <v>0.629799</v>
      </c>
      <c r="C147" s="7">
        <v>5.1536999999999999E-2</v>
      </c>
      <c r="D147" s="7">
        <v>0.63980999999999999</v>
      </c>
      <c r="E147">
        <v>1</v>
      </c>
      <c r="F147" s="7">
        <v>1</v>
      </c>
      <c r="G147" t="str">
        <f t="shared" si="4"/>
        <v>◯</v>
      </c>
      <c r="H147" t="str">
        <f t="shared" si="5"/>
        <v>FP</v>
      </c>
      <c r="N147" s="3"/>
      <c r="O147" s="6">
        <v>144</v>
      </c>
      <c r="P147" s="7">
        <v>0.51637100000000002</v>
      </c>
      <c r="Q147" s="7">
        <v>1.246299</v>
      </c>
      <c r="R147" s="7">
        <v>0.78124199999999999</v>
      </c>
      <c r="S147" s="7">
        <v>0.42427999999999999</v>
      </c>
      <c r="V147" s="3">
        <v>144</v>
      </c>
      <c r="W147" s="1">
        <v>0</v>
      </c>
      <c r="Z147">
        <v>144</v>
      </c>
      <c r="AA147">
        <v>0</v>
      </c>
    </row>
    <row r="148" spans="1:27" ht="18" hidden="1">
      <c r="A148" s="7">
        <v>0.55495899999999998</v>
      </c>
      <c r="B148" s="7">
        <v>0.47011999999999998</v>
      </c>
      <c r="C148" s="7">
        <v>5.4507E-2</v>
      </c>
      <c r="D148" s="7">
        <v>0.63605400000000001</v>
      </c>
      <c r="E148">
        <v>1</v>
      </c>
      <c r="F148" s="7">
        <v>1</v>
      </c>
      <c r="G148" t="str">
        <f t="shared" si="4"/>
        <v>◯</v>
      </c>
      <c r="H148" t="str">
        <f t="shared" si="5"/>
        <v>FP</v>
      </c>
      <c r="N148" s="3"/>
      <c r="O148" s="6">
        <v>145</v>
      </c>
      <c r="P148" s="7">
        <v>0.38105499999999998</v>
      </c>
      <c r="Q148" s="7">
        <v>0.629799</v>
      </c>
      <c r="R148" s="7">
        <v>5.1536999999999999E-2</v>
      </c>
      <c r="S148" s="7">
        <v>0.63980999999999999</v>
      </c>
      <c r="V148" s="3">
        <v>145</v>
      </c>
      <c r="W148" s="1">
        <v>1</v>
      </c>
      <c r="Z148">
        <v>145</v>
      </c>
      <c r="AA148">
        <v>1</v>
      </c>
    </row>
    <row r="149" spans="1:27" ht="18" hidden="1">
      <c r="A149" s="7">
        <v>0.51802000000000004</v>
      </c>
      <c r="B149" s="7">
        <v>0.478155</v>
      </c>
      <c r="C149" s="7">
        <v>0.138186</v>
      </c>
      <c r="D149" s="7">
        <v>0.51895899999999995</v>
      </c>
      <c r="E149">
        <v>1</v>
      </c>
      <c r="F149" s="7">
        <v>1</v>
      </c>
      <c r="G149" t="str">
        <f t="shared" si="4"/>
        <v>◯</v>
      </c>
      <c r="H149" t="str">
        <f t="shared" si="5"/>
        <v>FP</v>
      </c>
      <c r="N149" s="3"/>
      <c r="O149" s="6">
        <v>146</v>
      </c>
      <c r="P149" s="7">
        <v>0.55495899999999998</v>
      </c>
      <c r="Q149" s="7">
        <v>0.47011999999999998</v>
      </c>
      <c r="R149" s="7">
        <v>5.4507E-2</v>
      </c>
      <c r="S149" s="7">
        <v>0.63605400000000001</v>
      </c>
      <c r="V149" s="3">
        <v>146</v>
      </c>
      <c r="W149" s="1">
        <v>1</v>
      </c>
      <c r="Z149">
        <v>146</v>
      </c>
      <c r="AA149">
        <v>1</v>
      </c>
    </row>
    <row r="150" spans="1:27" ht="18" hidden="1">
      <c r="A150" s="7">
        <v>0.46079500000000001</v>
      </c>
      <c r="B150" s="7">
        <v>0.80978099999999997</v>
      </c>
      <c r="C150" s="7">
        <v>0.89087000000000005</v>
      </c>
      <c r="D150" s="7">
        <v>0.47097899999999998</v>
      </c>
      <c r="E150">
        <v>0</v>
      </c>
      <c r="F150" s="7">
        <v>0</v>
      </c>
      <c r="G150" t="str">
        <f t="shared" si="4"/>
        <v>◯</v>
      </c>
      <c r="H150" t="str">
        <f t="shared" si="5"/>
        <v>FP</v>
      </c>
      <c r="N150" s="3"/>
      <c r="O150" s="6">
        <v>147</v>
      </c>
      <c r="P150" s="7">
        <v>0.51802000000000004</v>
      </c>
      <c r="Q150" s="7">
        <v>0.478155</v>
      </c>
      <c r="R150" s="7">
        <v>0.138186</v>
      </c>
      <c r="S150" s="7">
        <v>0.51895899999999995</v>
      </c>
      <c r="V150" s="3">
        <v>147</v>
      </c>
      <c r="W150" s="1">
        <v>1</v>
      </c>
      <c r="Z150">
        <v>147</v>
      </c>
      <c r="AA150">
        <v>1</v>
      </c>
    </row>
    <row r="151" spans="1:27" ht="18" hidden="1">
      <c r="A151" s="7">
        <v>0.40319199999999999</v>
      </c>
      <c r="B151" s="7">
        <v>0.46029100000000001</v>
      </c>
      <c r="C151" s="7">
        <v>0.79019700000000004</v>
      </c>
      <c r="D151" s="7">
        <v>0.44919300000000001</v>
      </c>
      <c r="E151">
        <v>0</v>
      </c>
      <c r="F151" s="7">
        <v>0</v>
      </c>
      <c r="G151" t="str">
        <f t="shared" si="4"/>
        <v>◯</v>
      </c>
      <c r="H151" t="str">
        <f t="shared" si="5"/>
        <v>FP</v>
      </c>
      <c r="N151" s="3"/>
      <c r="O151" s="6">
        <v>148</v>
      </c>
      <c r="P151" s="7">
        <v>0.46079500000000001</v>
      </c>
      <c r="Q151" s="7">
        <v>0.80978099999999997</v>
      </c>
      <c r="R151" s="7">
        <v>0.89087000000000005</v>
      </c>
      <c r="S151" s="7">
        <v>0.47097899999999998</v>
      </c>
      <c r="V151" s="3">
        <v>148</v>
      </c>
      <c r="W151" s="1">
        <v>0</v>
      </c>
      <c r="Z151">
        <v>148</v>
      </c>
      <c r="AA151">
        <v>0</v>
      </c>
    </row>
    <row r="152" spans="1:27" ht="18" hidden="1">
      <c r="A152" s="7">
        <v>0.42607400000000001</v>
      </c>
      <c r="B152" s="7">
        <v>0.76046400000000003</v>
      </c>
      <c r="C152" s="7">
        <v>7.2881000000000001E-2</v>
      </c>
      <c r="D152" s="7">
        <v>0.45839000000000002</v>
      </c>
      <c r="E152">
        <v>1</v>
      </c>
      <c r="F152" s="7">
        <v>1</v>
      </c>
      <c r="G152" t="str">
        <f t="shared" si="4"/>
        <v>◯</v>
      </c>
      <c r="H152" t="str">
        <f t="shared" si="5"/>
        <v>FP</v>
      </c>
      <c r="N152" s="3"/>
      <c r="O152" s="6">
        <v>149</v>
      </c>
      <c r="P152" s="7">
        <v>0.40319199999999999</v>
      </c>
      <c r="Q152" s="7">
        <v>0.46029100000000001</v>
      </c>
      <c r="R152" s="7">
        <v>0.79019700000000004</v>
      </c>
      <c r="S152" s="7">
        <v>0.44919300000000001</v>
      </c>
      <c r="V152" s="3">
        <v>149</v>
      </c>
      <c r="W152" s="1">
        <v>0</v>
      </c>
      <c r="Z152">
        <v>149</v>
      </c>
      <c r="AA152">
        <v>0</v>
      </c>
    </row>
    <row r="153" spans="1:27" ht="18" hidden="1">
      <c r="A153" s="7">
        <v>0.73778500000000002</v>
      </c>
      <c r="B153" s="7">
        <v>0.70666099999999998</v>
      </c>
      <c r="C153" s="7">
        <v>0.47436699999999998</v>
      </c>
      <c r="D153" s="7">
        <v>0.424263</v>
      </c>
      <c r="E153">
        <v>0</v>
      </c>
      <c r="F153" s="7">
        <v>0</v>
      </c>
      <c r="G153" t="str">
        <f t="shared" si="4"/>
        <v>◯</v>
      </c>
      <c r="H153" t="str">
        <f t="shared" si="5"/>
        <v>FP</v>
      </c>
      <c r="N153" s="3"/>
      <c r="O153" s="6">
        <v>150</v>
      </c>
      <c r="P153" s="7">
        <v>0.42607400000000001</v>
      </c>
      <c r="Q153" s="7">
        <v>0.76046400000000003</v>
      </c>
      <c r="R153" s="7">
        <v>7.2881000000000001E-2</v>
      </c>
      <c r="S153" s="7">
        <v>0.45839000000000002</v>
      </c>
      <c r="V153" s="3">
        <v>150</v>
      </c>
      <c r="W153" s="1">
        <v>1</v>
      </c>
      <c r="Z153">
        <v>150</v>
      </c>
      <c r="AA153">
        <v>1</v>
      </c>
    </row>
    <row r="154" spans="1:27" ht="18" hidden="1">
      <c r="A154" s="7">
        <v>0.37488500000000002</v>
      </c>
      <c r="B154" s="7">
        <v>0.76430900000000002</v>
      </c>
      <c r="C154" s="7">
        <v>7.9766000000000004E-2</v>
      </c>
      <c r="D154" s="7">
        <v>0.53200000000000003</v>
      </c>
      <c r="E154">
        <v>1</v>
      </c>
      <c r="F154" s="7">
        <v>1</v>
      </c>
      <c r="G154" t="str">
        <f t="shared" si="4"/>
        <v>◯</v>
      </c>
      <c r="H154" t="str">
        <f t="shared" si="5"/>
        <v>FP</v>
      </c>
      <c r="N154" s="3"/>
      <c r="O154" s="6">
        <v>151</v>
      </c>
      <c r="P154" s="7">
        <v>0.73778500000000002</v>
      </c>
      <c r="Q154" s="7">
        <v>0.70666099999999998</v>
      </c>
      <c r="R154" s="7">
        <v>0.47436699999999998</v>
      </c>
      <c r="S154" s="7">
        <v>0.424263</v>
      </c>
      <c r="V154" s="3">
        <v>151</v>
      </c>
      <c r="W154" s="1">
        <v>0</v>
      </c>
      <c r="Z154">
        <v>151</v>
      </c>
      <c r="AA154">
        <v>0</v>
      </c>
    </row>
    <row r="155" spans="1:27" ht="18" hidden="1">
      <c r="A155" s="7">
        <v>0.53436099999999997</v>
      </c>
      <c r="B155" s="7">
        <v>0.76982099999999998</v>
      </c>
      <c r="C155" s="7">
        <v>0.24843100000000001</v>
      </c>
      <c r="D155" s="7">
        <v>0.41065699999999999</v>
      </c>
      <c r="E155">
        <v>0</v>
      </c>
      <c r="F155" s="7">
        <v>0</v>
      </c>
      <c r="G155" t="str">
        <f t="shared" si="4"/>
        <v>◯</v>
      </c>
      <c r="H155" t="str">
        <f t="shared" si="5"/>
        <v>FP</v>
      </c>
      <c r="N155" s="3"/>
      <c r="O155" s="6">
        <v>152</v>
      </c>
      <c r="P155" s="7">
        <v>0.37488500000000002</v>
      </c>
      <c r="Q155" s="7">
        <v>0.76430900000000002</v>
      </c>
      <c r="R155" s="7">
        <v>7.9766000000000004E-2</v>
      </c>
      <c r="S155" s="7">
        <v>0.53200000000000003</v>
      </c>
      <c r="V155" s="3">
        <v>152</v>
      </c>
      <c r="W155" s="1">
        <v>1</v>
      </c>
      <c r="Z155">
        <v>152</v>
      </c>
      <c r="AA155">
        <v>1</v>
      </c>
    </row>
    <row r="156" spans="1:27" ht="18" hidden="1">
      <c r="A156" s="7">
        <v>0.55676099999999995</v>
      </c>
      <c r="B156" s="7">
        <v>0.76792000000000005</v>
      </c>
      <c r="C156" s="7">
        <v>0.36927900000000002</v>
      </c>
      <c r="D156" s="7">
        <v>0.51892300000000002</v>
      </c>
      <c r="E156">
        <v>0</v>
      </c>
      <c r="F156" s="7">
        <v>0</v>
      </c>
      <c r="G156" t="str">
        <f t="shared" si="4"/>
        <v>◯</v>
      </c>
      <c r="H156" t="str">
        <f t="shared" si="5"/>
        <v>FP</v>
      </c>
      <c r="N156" s="3"/>
      <c r="O156" s="6">
        <v>153</v>
      </c>
      <c r="P156" s="7">
        <v>0.53436099999999997</v>
      </c>
      <c r="Q156" s="7">
        <v>0.76982099999999998</v>
      </c>
      <c r="R156" s="7">
        <v>0.24843100000000001</v>
      </c>
      <c r="S156" s="7">
        <v>0.41065699999999999</v>
      </c>
      <c r="V156" s="3">
        <v>153</v>
      </c>
      <c r="W156" s="1">
        <v>0</v>
      </c>
      <c r="Z156">
        <v>153</v>
      </c>
      <c r="AA156">
        <v>0</v>
      </c>
    </row>
    <row r="157" spans="1:27" ht="18" hidden="1">
      <c r="A157" s="7">
        <v>0.56413800000000003</v>
      </c>
      <c r="B157" s="7">
        <v>0.75120799999999999</v>
      </c>
      <c r="C157" s="7">
        <v>0.361064</v>
      </c>
      <c r="D157" s="7">
        <v>0.29589700000000002</v>
      </c>
      <c r="E157">
        <v>0</v>
      </c>
      <c r="F157" s="7">
        <v>0</v>
      </c>
      <c r="G157" t="str">
        <f t="shared" si="4"/>
        <v>◯</v>
      </c>
      <c r="H157" t="str">
        <f t="shared" si="5"/>
        <v>FP</v>
      </c>
      <c r="N157" s="3"/>
      <c r="O157" s="6">
        <v>154</v>
      </c>
      <c r="P157" s="7">
        <v>0.55676099999999995</v>
      </c>
      <c r="Q157" s="7">
        <v>0.76792000000000005</v>
      </c>
      <c r="R157" s="7">
        <v>0.36927900000000002</v>
      </c>
      <c r="S157" s="7">
        <v>0.51892300000000002</v>
      </c>
      <c r="V157" s="3">
        <v>154</v>
      </c>
      <c r="W157" s="1">
        <v>0</v>
      </c>
      <c r="Z157">
        <v>154</v>
      </c>
      <c r="AA157">
        <v>0</v>
      </c>
    </row>
    <row r="158" spans="1:27" ht="18" hidden="1">
      <c r="A158" s="7">
        <v>0.64146999999999998</v>
      </c>
      <c r="B158" s="7">
        <v>0.92526399999999998</v>
      </c>
      <c r="C158" s="7">
        <v>0.123294</v>
      </c>
      <c r="D158" s="7">
        <v>0.420711</v>
      </c>
      <c r="E158">
        <v>1</v>
      </c>
      <c r="F158" s="7">
        <v>1</v>
      </c>
      <c r="G158" t="str">
        <f t="shared" si="4"/>
        <v>◯</v>
      </c>
      <c r="H158" t="str">
        <f t="shared" si="5"/>
        <v>FP</v>
      </c>
      <c r="N158" s="3"/>
      <c r="O158" s="6">
        <v>155</v>
      </c>
      <c r="P158" s="7">
        <v>0.56413800000000003</v>
      </c>
      <c r="Q158" s="7">
        <v>0.75120799999999999</v>
      </c>
      <c r="R158" s="7">
        <v>0.361064</v>
      </c>
      <c r="S158" s="7">
        <v>0.29589700000000002</v>
      </c>
      <c r="V158" s="3">
        <v>155</v>
      </c>
      <c r="W158" s="1">
        <v>0</v>
      </c>
      <c r="Z158">
        <v>155</v>
      </c>
      <c r="AA158">
        <v>0</v>
      </c>
    </row>
    <row r="159" spans="1:27" ht="18" hidden="1">
      <c r="A159" s="7">
        <v>0.46343099999999998</v>
      </c>
      <c r="B159" s="7">
        <v>0.47186499999999998</v>
      </c>
      <c r="C159" s="7">
        <v>3.644E-2</v>
      </c>
      <c r="D159" s="7">
        <v>0.518594</v>
      </c>
      <c r="E159">
        <v>1</v>
      </c>
      <c r="F159" s="7">
        <v>1</v>
      </c>
      <c r="G159" t="str">
        <f t="shared" si="4"/>
        <v>◯</v>
      </c>
      <c r="H159" t="str">
        <f t="shared" si="5"/>
        <v>FP</v>
      </c>
      <c r="N159" s="3"/>
      <c r="O159" s="6">
        <v>156</v>
      </c>
      <c r="P159" s="7">
        <v>0.64146999999999998</v>
      </c>
      <c r="Q159" s="7">
        <v>0.92526399999999998</v>
      </c>
      <c r="R159" s="7">
        <v>0.123294</v>
      </c>
      <c r="S159" s="7">
        <v>0.420711</v>
      </c>
      <c r="V159" s="3">
        <v>156</v>
      </c>
      <c r="W159" s="1">
        <v>1</v>
      </c>
      <c r="Z159">
        <v>156</v>
      </c>
      <c r="AA159">
        <v>1</v>
      </c>
    </row>
    <row r="160" spans="1:27" ht="18">
      <c r="A160" s="7">
        <v>0.59333100000000005</v>
      </c>
      <c r="B160" s="7">
        <v>0.48847600000000002</v>
      </c>
      <c r="C160" s="7">
        <v>0.14843100000000001</v>
      </c>
      <c r="D160" s="7">
        <v>0.36555500000000002</v>
      </c>
      <c r="E160">
        <v>0</v>
      </c>
      <c r="F160" s="7">
        <v>1</v>
      </c>
      <c r="G160" t="str">
        <f t="shared" si="4"/>
        <v>☓</v>
      </c>
      <c r="H160" t="str">
        <f t="shared" si="5"/>
        <v>FN</v>
      </c>
      <c r="N160" s="3"/>
      <c r="O160" s="6">
        <v>157</v>
      </c>
      <c r="P160" s="7">
        <v>0.46343099999999998</v>
      </c>
      <c r="Q160" s="7">
        <v>0.47186499999999998</v>
      </c>
      <c r="R160" s="7">
        <v>3.644E-2</v>
      </c>
      <c r="S160" s="7">
        <v>0.518594</v>
      </c>
      <c r="V160" s="3">
        <v>157</v>
      </c>
      <c r="W160" s="1">
        <v>1</v>
      </c>
      <c r="Z160">
        <v>157</v>
      </c>
      <c r="AA160">
        <v>1</v>
      </c>
    </row>
    <row r="161" spans="1:27" ht="18" hidden="1">
      <c r="A161" s="7">
        <v>0.47878100000000001</v>
      </c>
      <c r="B161" s="7">
        <v>0.36845600000000001</v>
      </c>
      <c r="C161" s="7">
        <v>3.2733999999999999E-2</v>
      </c>
      <c r="D161" s="7">
        <v>0.38810899999999998</v>
      </c>
      <c r="E161">
        <v>1</v>
      </c>
      <c r="F161" s="7">
        <v>1</v>
      </c>
      <c r="G161" t="str">
        <f t="shared" si="4"/>
        <v>◯</v>
      </c>
      <c r="H161" t="str">
        <f t="shared" si="5"/>
        <v>FP</v>
      </c>
      <c r="N161" s="3"/>
      <c r="O161" s="6">
        <v>158</v>
      </c>
      <c r="P161" s="7">
        <v>0.59333100000000005</v>
      </c>
      <c r="Q161" s="7">
        <v>0.48847600000000002</v>
      </c>
      <c r="R161" s="7">
        <v>0.14843100000000001</v>
      </c>
      <c r="S161" s="7">
        <v>0.36555500000000002</v>
      </c>
      <c r="V161" s="3">
        <v>158</v>
      </c>
      <c r="W161" s="1">
        <v>0</v>
      </c>
      <c r="Z161">
        <v>158</v>
      </c>
      <c r="AA161">
        <v>1</v>
      </c>
    </row>
    <row r="162" spans="1:27" ht="18" hidden="1">
      <c r="A162" s="7">
        <v>0.46507500000000002</v>
      </c>
      <c r="B162" s="7">
        <v>0.76100199999999996</v>
      </c>
      <c r="C162" s="7">
        <v>9.9545999999999996E-2</v>
      </c>
      <c r="D162" s="7">
        <v>0.41686299999999998</v>
      </c>
      <c r="E162">
        <v>1</v>
      </c>
      <c r="F162" s="7">
        <v>1</v>
      </c>
      <c r="G162" t="str">
        <f t="shared" si="4"/>
        <v>◯</v>
      </c>
      <c r="H162" t="str">
        <f t="shared" si="5"/>
        <v>FP</v>
      </c>
      <c r="N162" s="3"/>
      <c r="O162" s="6">
        <v>159</v>
      </c>
      <c r="P162" s="7">
        <v>0.47878100000000001</v>
      </c>
      <c r="Q162" s="7">
        <v>0.36845600000000001</v>
      </c>
      <c r="R162" s="7">
        <v>3.2733999999999999E-2</v>
      </c>
      <c r="S162" s="7">
        <v>0.38810899999999998</v>
      </c>
      <c r="V162" s="3">
        <v>159</v>
      </c>
      <c r="W162" s="1">
        <v>1</v>
      </c>
      <c r="Z162">
        <v>159</v>
      </c>
      <c r="AA162">
        <v>1</v>
      </c>
    </row>
    <row r="163" spans="1:27" ht="18" hidden="1">
      <c r="A163" s="7">
        <v>0.54623500000000003</v>
      </c>
      <c r="B163" s="7">
        <v>0.59797599999999995</v>
      </c>
      <c r="C163" s="7">
        <v>8.5655999999999996E-2</v>
      </c>
      <c r="D163" s="7">
        <v>0.34619499999999997</v>
      </c>
      <c r="E163">
        <v>1</v>
      </c>
      <c r="F163" s="7">
        <v>1</v>
      </c>
      <c r="G163" t="str">
        <f t="shared" si="4"/>
        <v>◯</v>
      </c>
      <c r="H163" t="str">
        <f t="shared" si="5"/>
        <v>FP</v>
      </c>
      <c r="N163" s="3"/>
      <c r="O163" s="6">
        <v>160</v>
      </c>
      <c r="P163" s="7">
        <v>0.46507500000000002</v>
      </c>
      <c r="Q163" s="7">
        <v>0.76100199999999996</v>
      </c>
      <c r="R163" s="7">
        <v>9.9545999999999996E-2</v>
      </c>
      <c r="S163" s="7">
        <v>0.41686299999999998</v>
      </c>
      <c r="V163" s="3">
        <v>160</v>
      </c>
      <c r="W163" s="1">
        <v>1</v>
      </c>
      <c r="Z163">
        <v>160</v>
      </c>
      <c r="AA163">
        <v>1</v>
      </c>
    </row>
    <row r="164" spans="1:27" ht="18" hidden="1">
      <c r="A164" s="7">
        <v>0.51980199999999999</v>
      </c>
      <c r="B164" s="7">
        <v>0.48754199999999998</v>
      </c>
      <c r="C164" s="7">
        <v>2.9589000000000001E-2</v>
      </c>
      <c r="D164" s="7">
        <v>0.41109699999999999</v>
      </c>
      <c r="E164">
        <v>1</v>
      </c>
      <c r="F164" s="7">
        <v>1</v>
      </c>
      <c r="G164" t="str">
        <f t="shared" si="4"/>
        <v>◯</v>
      </c>
      <c r="H164" t="str">
        <f t="shared" si="5"/>
        <v>FP</v>
      </c>
      <c r="N164" s="3"/>
      <c r="O164" s="6">
        <v>161</v>
      </c>
      <c r="P164" s="7">
        <v>0.54623500000000003</v>
      </c>
      <c r="Q164" s="7">
        <v>0.59797599999999995</v>
      </c>
      <c r="R164" s="7">
        <v>8.5655999999999996E-2</v>
      </c>
      <c r="S164" s="7">
        <v>0.34619499999999997</v>
      </c>
      <c r="V164" s="3">
        <v>161</v>
      </c>
      <c r="W164" s="1">
        <v>1</v>
      </c>
      <c r="Z164">
        <v>161</v>
      </c>
      <c r="AA164">
        <v>1</v>
      </c>
    </row>
    <row r="165" spans="1:27" ht="18" hidden="1">
      <c r="A165" s="7">
        <v>0.59456900000000001</v>
      </c>
      <c r="B165" s="7">
        <v>0.78901200000000005</v>
      </c>
      <c r="C165" s="7">
        <v>0.40299499999999999</v>
      </c>
      <c r="D165" s="7">
        <v>0.43226799999999999</v>
      </c>
      <c r="E165">
        <v>0</v>
      </c>
      <c r="F165" s="7">
        <v>0</v>
      </c>
      <c r="G165" t="str">
        <f t="shared" si="4"/>
        <v>◯</v>
      </c>
      <c r="H165" t="str">
        <f t="shared" si="5"/>
        <v>FP</v>
      </c>
      <c r="N165" s="3"/>
      <c r="O165" s="6">
        <v>162</v>
      </c>
      <c r="P165" s="7">
        <v>0.51980199999999999</v>
      </c>
      <c r="Q165" s="7">
        <v>0.48754199999999998</v>
      </c>
      <c r="R165" s="7">
        <v>2.9589000000000001E-2</v>
      </c>
      <c r="S165" s="7">
        <v>0.41109699999999999</v>
      </c>
      <c r="V165" s="3">
        <v>162</v>
      </c>
      <c r="W165" s="1">
        <v>1</v>
      </c>
      <c r="Z165">
        <v>162</v>
      </c>
      <c r="AA165">
        <v>1</v>
      </c>
    </row>
    <row r="166" spans="1:27" ht="18" hidden="1">
      <c r="A166" s="7">
        <v>0.59531299999999998</v>
      </c>
      <c r="B166" s="7">
        <v>1.0435399999999999</v>
      </c>
      <c r="C166" s="7">
        <v>5.0901000000000002E-2</v>
      </c>
      <c r="D166" s="7">
        <v>0.47280699999999998</v>
      </c>
      <c r="E166">
        <v>1</v>
      </c>
      <c r="F166" s="7">
        <v>1</v>
      </c>
      <c r="G166" t="str">
        <f t="shared" si="4"/>
        <v>◯</v>
      </c>
      <c r="H166" t="str">
        <f t="shared" si="5"/>
        <v>FP</v>
      </c>
      <c r="N166" s="3"/>
      <c r="O166" s="6">
        <v>163</v>
      </c>
      <c r="P166" s="7">
        <v>0.59456900000000001</v>
      </c>
      <c r="Q166" s="7">
        <v>0.78901200000000005</v>
      </c>
      <c r="R166" s="7">
        <v>0.40299499999999999</v>
      </c>
      <c r="S166" s="7">
        <v>0.43226799999999999</v>
      </c>
      <c r="V166" s="3">
        <v>163</v>
      </c>
      <c r="W166" s="1">
        <v>0</v>
      </c>
      <c r="Z166">
        <v>163</v>
      </c>
      <c r="AA166">
        <v>0</v>
      </c>
    </row>
    <row r="167" spans="1:27" ht="18" hidden="1">
      <c r="A167" s="7">
        <v>0.52727900000000005</v>
      </c>
      <c r="B167" s="7">
        <v>0.21576100000000001</v>
      </c>
      <c r="C167" s="7">
        <v>0.90215400000000001</v>
      </c>
      <c r="D167" s="7">
        <v>0.47668100000000002</v>
      </c>
      <c r="E167">
        <v>0</v>
      </c>
      <c r="F167" s="7">
        <v>0</v>
      </c>
      <c r="G167" t="str">
        <f t="shared" si="4"/>
        <v>◯</v>
      </c>
      <c r="H167" t="str">
        <f t="shared" si="5"/>
        <v>FP</v>
      </c>
      <c r="N167" s="3"/>
      <c r="O167" s="6">
        <v>164</v>
      </c>
      <c r="P167" s="7">
        <v>0.59531299999999998</v>
      </c>
      <c r="Q167" s="7">
        <v>1.0435399999999999</v>
      </c>
      <c r="R167" s="7">
        <v>5.0901000000000002E-2</v>
      </c>
      <c r="S167" s="7">
        <v>0.47280699999999998</v>
      </c>
      <c r="V167" s="3">
        <v>164</v>
      </c>
      <c r="W167" s="1">
        <v>1</v>
      </c>
      <c r="Z167">
        <v>164</v>
      </c>
      <c r="AA167">
        <v>1</v>
      </c>
    </row>
    <row r="168" spans="1:27" ht="18" hidden="1">
      <c r="A168" s="7">
        <v>0.78719700000000004</v>
      </c>
      <c r="B168" s="7">
        <v>0.432589</v>
      </c>
      <c r="C168" s="7">
        <v>0.90837100000000004</v>
      </c>
      <c r="D168" s="7">
        <v>0.55235599999999996</v>
      </c>
      <c r="E168">
        <v>0</v>
      </c>
      <c r="F168" s="7">
        <v>0</v>
      </c>
      <c r="G168" t="str">
        <f t="shared" si="4"/>
        <v>◯</v>
      </c>
      <c r="H168" t="str">
        <f t="shared" si="5"/>
        <v>FP</v>
      </c>
      <c r="N168" s="3"/>
      <c r="O168" s="6">
        <v>165</v>
      </c>
      <c r="P168" s="7">
        <v>0.52727900000000005</v>
      </c>
      <c r="Q168" s="7">
        <v>0.21576100000000001</v>
      </c>
      <c r="R168" s="7">
        <v>0.90215400000000001</v>
      </c>
      <c r="S168" s="7">
        <v>0.47668100000000002</v>
      </c>
      <c r="V168" s="3">
        <v>165</v>
      </c>
      <c r="W168" s="1">
        <v>0</v>
      </c>
      <c r="Z168">
        <v>165</v>
      </c>
      <c r="AA168">
        <v>0</v>
      </c>
    </row>
    <row r="169" spans="1:27" ht="18" hidden="1">
      <c r="A169" s="7">
        <v>0.39232099999999998</v>
      </c>
      <c r="B169" s="7">
        <v>0.47596899999999998</v>
      </c>
      <c r="C169" s="7">
        <v>8.3280999999999994E-2</v>
      </c>
      <c r="D169" s="7">
        <v>0.470194</v>
      </c>
      <c r="E169">
        <v>1</v>
      </c>
      <c r="F169" s="7">
        <v>1</v>
      </c>
      <c r="G169" t="str">
        <f t="shared" si="4"/>
        <v>◯</v>
      </c>
      <c r="H169" t="str">
        <f t="shared" si="5"/>
        <v>FP</v>
      </c>
      <c r="N169" s="3"/>
      <c r="O169" s="6">
        <v>166</v>
      </c>
      <c r="P169" s="7">
        <v>0.78719700000000004</v>
      </c>
      <c r="Q169" s="7">
        <v>0.432589</v>
      </c>
      <c r="R169" s="7">
        <v>0.90837100000000004</v>
      </c>
      <c r="S169" s="7">
        <v>0.55235599999999996</v>
      </c>
      <c r="V169" s="3">
        <v>166</v>
      </c>
      <c r="W169" s="1">
        <v>0</v>
      </c>
      <c r="Z169">
        <v>166</v>
      </c>
      <c r="AA169">
        <v>0</v>
      </c>
    </row>
    <row r="170" spans="1:27" ht="18" hidden="1">
      <c r="A170" s="7">
        <v>0.51898699999999998</v>
      </c>
      <c r="B170" s="7">
        <v>0.715167</v>
      </c>
      <c r="C170" s="7">
        <v>0.45655299999999999</v>
      </c>
      <c r="D170" s="7">
        <v>0.443241</v>
      </c>
      <c r="E170">
        <v>0</v>
      </c>
      <c r="F170" s="7">
        <v>0</v>
      </c>
      <c r="G170" t="str">
        <f t="shared" si="4"/>
        <v>◯</v>
      </c>
      <c r="H170" t="str">
        <f t="shared" si="5"/>
        <v>FP</v>
      </c>
      <c r="N170" s="3"/>
      <c r="O170" s="6">
        <v>167</v>
      </c>
      <c r="P170" s="7">
        <v>0.39232099999999998</v>
      </c>
      <c r="Q170" s="7">
        <v>0.47596899999999998</v>
      </c>
      <c r="R170" s="7">
        <v>8.3280999999999994E-2</v>
      </c>
      <c r="S170" s="7">
        <v>0.470194</v>
      </c>
      <c r="V170" s="3">
        <v>167</v>
      </c>
      <c r="W170" s="1">
        <v>1</v>
      </c>
      <c r="Z170">
        <v>167</v>
      </c>
      <c r="AA170">
        <v>1</v>
      </c>
    </row>
    <row r="171" spans="1:27" ht="18" hidden="1">
      <c r="A171" s="7">
        <v>0.52508100000000002</v>
      </c>
      <c r="B171" s="7">
        <v>0.46153300000000003</v>
      </c>
      <c r="C171" s="7">
        <v>7.7973000000000001E-2</v>
      </c>
      <c r="D171" s="7">
        <v>0.52257100000000001</v>
      </c>
      <c r="E171">
        <v>1</v>
      </c>
      <c r="F171" s="7">
        <v>1</v>
      </c>
      <c r="G171" t="str">
        <f t="shared" si="4"/>
        <v>◯</v>
      </c>
      <c r="H171" t="str">
        <f t="shared" si="5"/>
        <v>FP</v>
      </c>
      <c r="N171" s="3"/>
      <c r="O171" s="6">
        <v>168</v>
      </c>
      <c r="P171" s="7">
        <v>0.51898699999999998</v>
      </c>
      <c r="Q171" s="7">
        <v>0.715167</v>
      </c>
      <c r="R171" s="7">
        <v>0.45655299999999999</v>
      </c>
      <c r="S171" s="7">
        <v>0.443241</v>
      </c>
      <c r="V171" s="3">
        <v>168</v>
      </c>
      <c r="W171" s="1">
        <v>0</v>
      </c>
      <c r="Z171">
        <v>168</v>
      </c>
      <c r="AA171">
        <v>0</v>
      </c>
    </row>
    <row r="172" spans="1:27" ht="18">
      <c r="A172" s="7">
        <v>0.52197000000000005</v>
      </c>
      <c r="B172" s="7">
        <v>0.76585199999999998</v>
      </c>
      <c r="C172" s="7">
        <v>0.105499</v>
      </c>
      <c r="D172" s="7">
        <v>0.46816200000000002</v>
      </c>
      <c r="E172">
        <v>0</v>
      </c>
      <c r="F172" s="7">
        <v>1</v>
      </c>
      <c r="G172" t="str">
        <f t="shared" si="4"/>
        <v>☓</v>
      </c>
      <c r="H172" t="str">
        <f t="shared" si="5"/>
        <v>FN</v>
      </c>
      <c r="N172" s="3"/>
      <c r="O172" s="6">
        <v>169</v>
      </c>
      <c r="P172" s="7">
        <v>0.52508100000000002</v>
      </c>
      <c r="Q172" s="7">
        <v>0.46153300000000003</v>
      </c>
      <c r="R172" s="7">
        <v>7.7973000000000001E-2</v>
      </c>
      <c r="S172" s="7">
        <v>0.52257100000000001</v>
      </c>
      <c r="V172" s="3">
        <v>169</v>
      </c>
      <c r="W172" s="1">
        <v>1</v>
      </c>
      <c r="Z172">
        <v>169</v>
      </c>
      <c r="AA172">
        <v>1</v>
      </c>
    </row>
    <row r="173" spans="1:27" ht="18" hidden="1">
      <c r="A173" s="7">
        <v>0.50938899999999998</v>
      </c>
      <c r="B173" s="7">
        <v>0.76955899999999999</v>
      </c>
      <c r="C173" s="7">
        <v>5.1373000000000002E-2</v>
      </c>
      <c r="D173" s="7">
        <v>0.46437800000000001</v>
      </c>
      <c r="E173">
        <v>1</v>
      </c>
      <c r="F173" s="7">
        <v>1</v>
      </c>
      <c r="G173" t="str">
        <f t="shared" si="4"/>
        <v>◯</v>
      </c>
      <c r="H173" t="str">
        <f t="shared" si="5"/>
        <v>FP</v>
      </c>
      <c r="N173" s="3"/>
      <c r="O173" s="6">
        <v>170</v>
      </c>
      <c r="P173" s="7">
        <v>0.52197000000000005</v>
      </c>
      <c r="Q173" s="7">
        <v>0.76585199999999998</v>
      </c>
      <c r="R173" s="7">
        <v>0.105499</v>
      </c>
      <c r="S173" s="7">
        <v>0.46816200000000002</v>
      </c>
      <c r="V173" s="3">
        <v>170</v>
      </c>
      <c r="W173" s="1">
        <v>0</v>
      </c>
      <c r="Z173">
        <v>170</v>
      </c>
      <c r="AA173">
        <v>1</v>
      </c>
    </row>
    <row r="174" spans="1:27" ht="18" hidden="1">
      <c r="A174" s="7">
        <v>0.45395799999999997</v>
      </c>
      <c r="B174" s="7">
        <v>0.48075299999999999</v>
      </c>
      <c r="C174" s="7">
        <v>0.78586199999999995</v>
      </c>
      <c r="D174" s="7">
        <v>0.59065199999999995</v>
      </c>
      <c r="E174">
        <v>0</v>
      </c>
      <c r="F174" s="7">
        <v>0</v>
      </c>
      <c r="G174" t="str">
        <f t="shared" si="4"/>
        <v>◯</v>
      </c>
      <c r="H174" t="str">
        <f t="shared" si="5"/>
        <v>FP</v>
      </c>
      <c r="N174" s="3"/>
      <c r="O174" s="6">
        <v>171</v>
      </c>
      <c r="P174" s="7">
        <v>0.50938899999999998</v>
      </c>
      <c r="Q174" s="7">
        <v>0.76955899999999999</v>
      </c>
      <c r="R174" s="7">
        <v>5.1373000000000002E-2</v>
      </c>
      <c r="S174" s="7">
        <v>0.46437800000000001</v>
      </c>
      <c r="V174" s="3">
        <v>171</v>
      </c>
      <c r="W174" s="1">
        <v>1</v>
      </c>
      <c r="Z174">
        <v>171</v>
      </c>
      <c r="AA174">
        <v>1</v>
      </c>
    </row>
    <row r="175" spans="1:27" ht="18" hidden="1">
      <c r="A175" s="7">
        <v>0.52394499999999999</v>
      </c>
      <c r="B175" s="7">
        <v>0.494535</v>
      </c>
      <c r="C175" s="7">
        <v>8.5859000000000005E-2</v>
      </c>
      <c r="D175" s="7">
        <v>0.40192</v>
      </c>
      <c r="E175">
        <v>1</v>
      </c>
      <c r="F175" s="7">
        <v>1</v>
      </c>
      <c r="G175" t="str">
        <f t="shared" si="4"/>
        <v>◯</v>
      </c>
      <c r="H175" t="str">
        <f t="shared" si="5"/>
        <v>FP</v>
      </c>
      <c r="N175" s="3"/>
      <c r="O175" s="6">
        <v>172</v>
      </c>
      <c r="P175" s="7">
        <v>0.45395799999999997</v>
      </c>
      <c r="Q175" s="7">
        <v>0.48075299999999999</v>
      </c>
      <c r="R175" s="7">
        <v>0.78586199999999995</v>
      </c>
      <c r="S175" s="7">
        <v>0.59065199999999995</v>
      </c>
      <c r="V175" s="3">
        <v>172</v>
      </c>
      <c r="W175" s="1">
        <v>0</v>
      </c>
      <c r="Z175">
        <v>172</v>
      </c>
      <c r="AA175">
        <v>0</v>
      </c>
    </row>
    <row r="176" spans="1:27" ht="18" hidden="1">
      <c r="A176" s="7">
        <v>0.55435699999999999</v>
      </c>
      <c r="B176" s="7">
        <v>0.77177099999999998</v>
      </c>
      <c r="C176" s="7">
        <v>0.58431299999999997</v>
      </c>
      <c r="D176" s="7">
        <v>0.41997800000000002</v>
      </c>
      <c r="E176">
        <v>0</v>
      </c>
      <c r="F176" s="7">
        <v>0</v>
      </c>
      <c r="G176" t="str">
        <f t="shared" si="4"/>
        <v>◯</v>
      </c>
      <c r="H176" t="str">
        <f t="shared" si="5"/>
        <v>FP</v>
      </c>
      <c r="N176" s="3"/>
      <c r="O176" s="6">
        <v>173</v>
      </c>
      <c r="P176" s="7">
        <v>0.52394499999999999</v>
      </c>
      <c r="Q176" s="7">
        <v>0.494535</v>
      </c>
      <c r="R176" s="7">
        <v>8.5859000000000005E-2</v>
      </c>
      <c r="S176" s="7">
        <v>0.40192</v>
      </c>
      <c r="V176" s="3">
        <v>173</v>
      </c>
      <c r="W176" s="1">
        <v>1</v>
      </c>
      <c r="Z176">
        <v>173</v>
      </c>
      <c r="AA176">
        <v>1</v>
      </c>
    </row>
    <row r="177" spans="1:27" ht="18" hidden="1">
      <c r="A177" s="7">
        <v>0.471302</v>
      </c>
      <c r="B177" s="7">
        <v>0.47837800000000003</v>
      </c>
      <c r="C177" s="7">
        <v>7.2923000000000002E-2</v>
      </c>
      <c r="D177" s="7">
        <v>0.455932</v>
      </c>
      <c r="E177">
        <v>1</v>
      </c>
      <c r="F177" s="7">
        <v>1</v>
      </c>
      <c r="G177" t="str">
        <f t="shared" si="4"/>
        <v>◯</v>
      </c>
      <c r="H177" t="str">
        <f t="shared" si="5"/>
        <v>FP</v>
      </c>
      <c r="N177" s="3"/>
      <c r="O177" s="6">
        <v>174</v>
      </c>
      <c r="P177" s="7">
        <v>0.55435699999999999</v>
      </c>
      <c r="Q177" s="7">
        <v>0.77177099999999998</v>
      </c>
      <c r="R177" s="7">
        <v>0.58431299999999997</v>
      </c>
      <c r="S177" s="7">
        <v>0.41997800000000002</v>
      </c>
      <c r="V177" s="3">
        <v>174</v>
      </c>
      <c r="W177" s="1">
        <v>0</v>
      </c>
      <c r="Z177">
        <v>174</v>
      </c>
      <c r="AA177">
        <v>0</v>
      </c>
    </row>
    <row r="178" spans="1:27" ht="18" hidden="1">
      <c r="A178" s="7">
        <v>0.60737200000000002</v>
      </c>
      <c r="B178" s="7">
        <v>0.47029900000000002</v>
      </c>
      <c r="C178" s="7">
        <v>7.3083999999999996E-2</v>
      </c>
      <c r="D178" s="7">
        <v>0.62074099999999999</v>
      </c>
      <c r="E178">
        <v>1</v>
      </c>
      <c r="F178" s="7">
        <v>1</v>
      </c>
      <c r="G178" t="str">
        <f t="shared" si="4"/>
        <v>◯</v>
      </c>
      <c r="H178" t="str">
        <f t="shared" si="5"/>
        <v>FP</v>
      </c>
      <c r="N178" s="3"/>
      <c r="O178" s="6">
        <v>175</v>
      </c>
      <c r="P178" s="7">
        <v>0.471302</v>
      </c>
      <c r="Q178" s="7">
        <v>0.47837800000000003</v>
      </c>
      <c r="R178" s="7">
        <v>7.2923000000000002E-2</v>
      </c>
      <c r="S178" s="7">
        <v>0.455932</v>
      </c>
      <c r="V178" s="3">
        <v>175</v>
      </c>
      <c r="W178" s="1">
        <v>1</v>
      </c>
      <c r="Z178">
        <v>175</v>
      </c>
      <c r="AA178">
        <v>1</v>
      </c>
    </row>
    <row r="179" spans="1:27" ht="18" hidden="1">
      <c r="A179" s="7">
        <v>0.46539399999999997</v>
      </c>
      <c r="B179" s="7">
        <v>0.481653</v>
      </c>
      <c r="C179" s="7">
        <v>7.3637999999999995E-2</v>
      </c>
      <c r="D179" s="7">
        <v>0.45266899999999999</v>
      </c>
      <c r="E179">
        <v>1</v>
      </c>
      <c r="F179" s="7">
        <v>1</v>
      </c>
      <c r="G179" t="str">
        <f t="shared" si="4"/>
        <v>◯</v>
      </c>
      <c r="H179" t="str">
        <f t="shared" si="5"/>
        <v>FP</v>
      </c>
      <c r="N179" s="3"/>
      <c r="O179" s="6">
        <v>176</v>
      </c>
      <c r="P179" s="7">
        <v>0.60737200000000002</v>
      </c>
      <c r="Q179" s="7">
        <v>0.47029900000000002</v>
      </c>
      <c r="R179" s="7">
        <v>7.3083999999999996E-2</v>
      </c>
      <c r="S179" s="7">
        <v>0.62074099999999999</v>
      </c>
      <c r="V179" s="3">
        <v>176</v>
      </c>
      <c r="W179" s="1">
        <v>1</v>
      </c>
      <c r="Z179">
        <v>176</v>
      </c>
      <c r="AA179">
        <v>1</v>
      </c>
    </row>
    <row r="180" spans="1:27" ht="18">
      <c r="A180" s="7">
        <v>0.444295</v>
      </c>
      <c r="B180" s="7">
        <v>0.76639900000000005</v>
      </c>
      <c r="C180" s="7">
        <v>0.11411300000000001</v>
      </c>
      <c r="D180" s="7">
        <v>0.51979699999999995</v>
      </c>
      <c r="E180">
        <v>0</v>
      </c>
      <c r="F180" s="7">
        <v>1</v>
      </c>
      <c r="G180" t="str">
        <f t="shared" si="4"/>
        <v>☓</v>
      </c>
      <c r="H180" t="str">
        <f t="shared" si="5"/>
        <v>FN</v>
      </c>
      <c r="N180" s="3"/>
      <c r="O180" s="6">
        <v>177</v>
      </c>
      <c r="P180" s="7">
        <v>0.46539399999999997</v>
      </c>
      <c r="Q180" s="7">
        <v>0.481653</v>
      </c>
      <c r="R180" s="7">
        <v>7.3637999999999995E-2</v>
      </c>
      <c r="S180" s="7">
        <v>0.45266899999999999</v>
      </c>
      <c r="V180" s="3">
        <v>177</v>
      </c>
      <c r="W180" s="1">
        <v>1</v>
      </c>
      <c r="Z180">
        <v>177</v>
      </c>
      <c r="AA180">
        <v>1</v>
      </c>
    </row>
    <row r="181" spans="1:27" ht="18" hidden="1">
      <c r="A181" s="7">
        <v>0.46458100000000002</v>
      </c>
      <c r="B181" s="7">
        <v>0.44541700000000001</v>
      </c>
      <c r="C181" s="7">
        <v>3.6909999999999998E-2</v>
      </c>
      <c r="D181" s="7">
        <v>0.284941</v>
      </c>
      <c r="E181">
        <v>1</v>
      </c>
      <c r="F181" s="7">
        <v>1</v>
      </c>
      <c r="G181" t="str">
        <f t="shared" si="4"/>
        <v>◯</v>
      </c>
      <c r="H181" t="str">
        <f t="shared" si="5"/>
        <v>FP</v>
      </c>
      <c r="N181" s="3"/>
      <c r="O181" s="6">
        <v>178</v>
      </c>
      <c r="P181" s="7">
        <v>0.444295</v>
      </c>
      <c r="Q181" s="7">
        <v>0.76639900000000005</v>
      </c>
      <c r="R181" s="7">
        <v>0.11411300000000001</v>
      </c>
      <c r="S181" s="7">
        <v>0.51979699999999995</v>
      </c>
      <c r="V181" s="3">
        <v>178</v>
      </c>
      <c r="W181" s="1">
        <v>0</v>
      </c>
      <c r="Z181">
        <v>178</v>
      </c>
      <c r="AA181">
        <v>1</v>
      </c>
    </row>
    <row r="182" spans="1:27" ht="18" hidden="1">
      <c r="A182" s="7">
        <v>0.52568800000000004</v>
      </c>
      <c r="B182" s="7">
        <v>0.77125999999999995</v>
      </c>
      <c r="C182" s="7">
        <v>0.107666</v>
      </c>
      <c r="D182" s="7">
        <v>0.34637899999999999</v>
      </c>
      <c r="E182">
        <v>1</v>
      </c>
      <c r="F182" s="7">
        <v>1</v>
      </c>
      <c r="G182" t="str">
        <f t="shared" si="4"/>
        <v>◯</v>
      </c>
      <c r="H182" t="str">
        <f t="shared" si="5"/>
        <v>FP</v>
      </c>
      <c r="N182" s="3"/>
      <c r="O182" s="6">
        <v>179</v>
      </c>
      <c r="P182" s="7">
        <v>0.46458100000000002</v>
      </c>
      <c r="Q182" s="7">
        <v>0.44541700000000001</v>
      </c>
      <c r="R182" s="7">
        <v>3.6909999999999998E-2</v>
      </c>
      <c r="S182" s="7">
        <v>0.284941</v>
      </c>
      <c r="V182" s="3">
        <v>179</v>
      </c>
      <c r="W182" s="1">
        <v>1</v>
      </c>
      <c r="Z182">
        <v>179</v>
      </c>
      <c r="AA182">
        <v>1</v>
      </c>
    </row>
    <row r="183" spans="1:27" ht="18" hidden="1">
      <c r="A183" s="7">
        <v>0.45810699999999999</v>
      </c>
      <c r="B183" s="7">
        <v>0.72691499999999998</v>
      </c>
      <c r="C183" s="7">
        <v>0.71198899999999998</v>
      </c>
      <c r="D183" s="7">
        <v>0.40896700000000002</v>
      </c>
      <c r="E183">
        <v>0</v>
      </c>
      <c r="F183" s="7">
        <v>0</v>
      </c>
      <c r="G183" t="str">
        <f t="shared" si="4"/>
        <v>◯</v>
      </c>
      <c r="H183" t="str">
        <f t="shared" si="5"/>
        <v>FP</v>
      </c>
      <c r="N183" s="3"/>
      <c r="O183" s="6">
        <v>180</v>
      </c>
      <c r="P183" s="7">
        <v>0.52568800000000004</v>
      </c>
      <c r="Q183" s="7">
        <v>0.77125999999999995</v>
      </c>
      <c r="R183" s="7">
        <v>0.107666</v>
      </c>
      <c r="S183" s="7">
        <v>0.34637899999999999</v>
      </c>
      <c r="V183" s="3">
        <v>180</v>
      </c>
      <c r="W183" s="1">
        <v>1</v>
      </c>
      <c r="Z183">
        <v>180</v>
      </c>
      <c r="AA183">
        <v>1</v>
      </c>
    </row>
    <row r="184" spans="1:27" ht="18" hidden="1">
      <c r="A184" s="7">
        <v>0.38527</v>
      </c>
      <c r="B184" s="7">
        <v>0.47707100000000002</v>
      </c>
      <c r="C184" s="7">
        <v>0.11976199999999999</v>
      </c>
      <c r="D184" s="7">
        <v>0.53569699999999998</v>
      </c>
      <c r="E184">
        <v>1</v>
      </c>
      <c r="F184" s="7">
        <v>1</v>
      </c>
      <c r="G184" t="str">
        <f t="shared" si="4"/>
        <v>◯</v>
      </c>
      <c r="H184" t="str">
        <f t="shared" si="5"/>
        <v>FP</v>
      </c>
      <c r="N184" s="3"/>
      <c r="O184" s="6">
        <v>181</v>
      </c>
      <c r="P184" s="7">
        <v>0.45810699999999999</v>
      </c>
      <c r="Q184" s="7">
        <v>0.72691499999999998</v>
      </c>
      <c r="R184" s="7">
        <v>0.71198899999999998</v>
      </c>
      <c r="S184" s="7">
        <v>0.40896700000000002</v>
      </c>
      <c r="V184" s="3">
        <v>181</v>
      </c>
      <c r="W184" s="1">
        <v>0</v>
      </c>
      <c r="Z184">
        <v>181</v>
      </c>
      <c r="AA184">
        <v>0</v>
      </c>
    </row>
    <row r="185" spans="1:27" ht="18" hidden="1">
      <c r="A185" s="7">
        <v>0.530644</v>
      </c>
      <c r="B185" s="7">
        <v>0.450208</v>
      </c>
      <c r="C185" s="7">
        <v>8.7637000000000007E-2</v>
      </c>
      <c r="D185" s="7">
        <v>0.52012999999999998</v>
      </c>
      <c r="E185">
        <v>1</v>
      </c>
      <c r="F185" s="7">
        <v>1</v>
      </c>
      <c r="G185" t="str">
        <f t="shared" si="4"/>
        <v>◯</v>
      </c>
      <c r="H185" t="str">
        <f t="shared" si="5"/>
        <v>FP</v>
      </c>
      <c r="N185" s="3"/>
      <c r="O185" s="6">
        <v>182</v>
      </c>
      <c r="P185" s="7">
        <v>0.38527</v>
      </c>
      <c r="Q185" s="7">
        <v>0.47707100000000002</v>
      </c>
      <c r="R185" s="7">
        <v>0.11976199999999999</v>
      </c>
      <c r="S185" s="7">
        <v>0.53569699999999998</v>
      </c>
      <c r="V185" s="3">
        <v>182</v>
      </c>
      <c r="W185" s="1">
        <v>1</v>
      </c>
      <c r="Z185">
        <v>182</v>
      </c>
      <c r="AA185">
        <v>1</v>
      </c>
    </row>
    <row r="186" spans="1:27" ht="18" hidden="1">
      <c r="A186" s="7">
        <v>0.60877999999999999</v>
      </c>
      <c r="B186" s="7">
        <v>0.492006</v>
      </c>
      <c r="C186" s="7">
        <v>0.17317299999999999</v>
      </c>
      <c r="D186" s="7">
        <v>0.51934800000000003</v>
      </c>
      <c r="E186">
        <v>0</v>
      </c>
      <c r="F186" s="7">
        <v>0</v>
      </c>
      <c r="G186" t="str">
        <f t="shared" si="4"/>
        <v>◯</v>
      </c>
      <c r="H186" t="str">
        <f t="shared" si="5"/>
        <v>FP</v>
      </c>
      <c r="O186" s="6">
        <v>183</v>
      </c>
      <c r="P186" s="7">
        <v>0.530644</v>
      </c>
      <c r="Q186" s="7">
        <v>0.450208</v>
      </c>
      <c r="R186" s="7">
        <v>8.7637000000000007E-2</v>
      </c>
      <c r="S186" s="7">
        <v>0.52012999999999998</v>
      </c>
      <c r="V186" s="3">
        <v>183</v>
      </c>
      <c r="W186" s="1">
        <v>1</v>
      </c>
      <c r="Z186">
        <v>183</v>
      </c>
      <c r="AA186">
        <v>1</v>
      </c>
    </row>
    <row r="187" spans="1:27" ht="18" hidden="1">
      <c r="A187" s="7">
        <v>0.36168299999999998</v>
      </c>
      <c r="B187" s="7">
        <v>0.76698200000000005</v>
      </c>
      <c r="C187" s="7">
        <v>8.2546999999999995E-2</v>
      </c>
      <c r="D187" s="7">
        <v>0.55385200000000001</v>
      </c>
      <c r="E187">
        <v>1</v>
      </c>
      <c r="F187" s="7">
        <v>1</v>
      </c>
      <c r="G187" t="str">
        <f t="shared" si="4"/>
        <v>◯</v>
      </c>
      <c r="H187" t="str">
        <f t="shared" si="5"/>
        <v>FP</v>
      </c>
      <c r="N187" s="3"/>
      <c r="O187" s="6">
        <v>184</v>
      </c>
      <c r="P187" s="7">
        <v>0.60877999999999999</v>
      </c>
      <c r="Q187" s="7">
        <v>0.492006</v>
      </c>
      <c r="R187" s="7">
        <v>0.17317299999999999</v>
      </c>
      <c r="S187" s="7">
        <v>0.51934800000000003</v>
      </c>
      <c r="V187" s="3">
        <v>184</v>
      </c>
      <c r="W187" s="1">
        <v>0</v>
      </c>
      <c r="Z187">
        <v>184</v>
      </c>
      <c r="AA187">
        <v>0</v>
      </c>
    </row>
    <row r="188" spans="1:27" ht="18" hidden="1">
      <c r="A188" s="7">
        <v>0.46144000000000002</v>
      </c>
      <c r="B188" s="7">
        <v>0.449571</v>
      </c>
      <c r="C188" s="7">
        <v>0.65132199999999996</v>
      </c>
      <c r="D188" s="7">
        <v>0.518432</v>
      </c>
      <c r="E188">
        <v>0</v>
      </c>
      <c r="F188" s="7">
        <v>0</v>
      </c>
      <c r="G188" t="str">
        <f t="shared" si="4"/>
        <v>◯</v>
      </c>
      <c r="H188" t="str">
        <f t="shared" si="5"/>
        <v>FP</v>
      </c>
      <c r="N188" s="3"/>
      <c r="O188" s="6">
        <v>185</v>
      </c>
      <c r="P188" s="7">
        <v>0.36168299999999998</v>
      </c>
      <c r="Q188" s="7">
        <v>0.76698200000000005</v>
      </c>
      <c r="R188" s="7">
        <v>8.2546999999999995E-2</v>
      </c>
      <c r="S188" s="7">
        <v>0.55385200000000001</v>
      </c>
      <c r="V188" s="3">
        <v>185</v>
      </c>
      <c r="W188" s="1">
        <v>1</v>
      </c>
      <c r="Z188">
        <v>185</v>
      </c>
      <c r="AA188">
        <v>1</v>
      </c>
    </row>
    <row r="189" spans="1:27" ht="18" hidden="1">
      <c r="A189" s="7">
        <v>0.58463399999999999</v>
      </c>
      <c r="B189" s="7">
        <v>0.63254500000000002</v>
      </c>
      <c r="C189" s="7">
        <v>0.422265</v>
      </c>
      <c r="D189" s="7">
        <v>0.51939100000000005</v>
      </c>
      <c r="E189">
        <v>0</v>
      </c>
      <c r="F189" s="7">
        <v>0</v>
      </c>
      <c r="G189" t="str">
        <f t="shared" si="4"/>
        <v>◯</v>
      </c>
      <c r="H189" t="str">
        <f t="shared" si="5"/>
        <v>FP</v>
      </c>
      <c r="N189" s="3"/>
      <c r="O189" s="6">
        <v>186</v>
      </c>
      <c r="P189" s="7">
        <v>0.46144000000000002</v>
      </c>
      <c r="Q189" s="7">
        <v>0.449571</v>
      </c>
      <c r="R189" s="7">
        <v>0.65132199999999996</v>
      </c>
      <c r="S189" s="7">
        <v>0.518432</v>
      </c>
      <c r="V189" s="3">
        <v>186</v>
      </c>
      <c r="W189" s="1">
        <v>0</v>
      </c>
      <c r="Z189">
        <v>186</v>
      </c>
      <c r="AA189">
        <v>0</v>
      </c>
    </row>
    <row r="190" spans="1:27" ht="18" hidden="1">
      <c r="A190" s="7">
        <v>0.46193600000000001</v>
      </c>
      <c r="B190" s="7">
        <v>0.47215200000000002</v>
      </c>
      <c r="C190" s="7">
        <v>0.107211</v>
      </c>
      <c r="D190" s="7">
        <v>0.50812400000000002</v>
      </c>
      <c r="E190">
        <v>1</v>
      </c>
      <c r="F190" s="7">
        <v>1</v>
      </c>
      <c r="G190" t="str">
        <f t="shared" si="4"/>
        <v>◯</v>
      </c>
      <c r="H190" t="str">
        <f t="shared" si="5"/>
        <v>FP</v>
      </c>
      <c r="N190" s="3"/>
      <c r="O190" s="6">
        <v>187</v>
      </c>
      <c r="P190" s="7">
        <v>0.58463399999999999</v>
      </c>
      <c r="Q190" s="7">
        <v>0.63254500000000002</v>
      </c>
      <c r="R190" s="7">
        <v>0.422265</v>
      </c>
      <c r="S190" s="7">
        <v>0.51939100000000005</v>
      </c>
      <c r="V190" s="3">
        <v>187</v>
      </c>
      <c r="W190" s="1">
        <v>0</v>
      </c>
      <c r="Z190">
        <v>187</v>
      </c>
      <c r="AA190">
        <v>0</v>
      </c>
    </row>
    <row r="191" spans="1:27" ht="18" hidden="1">
      <c r="A191" s="7">
        <v>0.52745200000000003</v>
      </c>
      <c r="B191" s="7">
        <v>0.69139099999999998</v>
      </c>
      <c r="C191" s="7">
        <v>0.78794600000000004</v>
      </c>
      <c r="D191" s="7">
        <v>0.38966600000000001</v>
      </c>
      <c r="E191">
        <v>0</v>
      </c>
      <c r="F191" s="7">
        <v>0</v>
      </c>
      <c r="G191" t="str">
        <f t="shared" si="4"/>
        <v>◯</v>
      </c>
      <c r="H191" t="str">
        <f t="shared" si="5"/>
        <v>FP</v>
      </c>
      <c r="N191" s="3"/>
      <c r="O191" s="6">
        <v>188</v>
      </c>
      <c r="P191" s="7">
        <v>0.46193600000000001</v>
      </c>
      <c r="Q191" s="7">
        <v>0.47215200000000002</v>
      </c>
      <c r="R191" s="7">
        <v>0.107211</v>
      </c>
      <c r="S191" s="7">
        <v>0.50812400000000002</v>
      </c>
      <c r="V191" s="3">
        <v>188</v>
      </c>
      <c r="W191" s="1">
        <v>1</v>
      </c>
      <c r="Z191">
        <v>188</v>
      </c>
      <c r="AA191">
        <v>1</v>
      </c>
    </row>
    <row r="192" spans="1:27" ht="18" hidden="1">
      <c r="A192" s="7">
        <v>0.66040100000000002</v>
      </c>
      <c r="B192" s="7">
        <v>0.50677799999999995</v>
      </c>
      <c r="C192" s="7">
        <v>0.56179299999999999</v>
      </c>
      <c r="D192" s="7">
        <v>0.433894</v>
      </c>
      <c r="E192">
        <v>0</v>
      </c>
      <c r="F192" s="7">
        <v>0</v>
      </c>
      <c r="G192" t="str">
        <f t="shared" si="4"/>
        <v>◯</v>
      </c>
      <c r="H192" t="str">
        <f t="shared" si="5"/>
        <v>FP</v>
      </c>
      <c r="N192" s="3"/>
      <c r="O192" s="6">
        <v>189</v>
      </c>
      <c r="P192" s="7">
        <v>0.52745200000000003</v>
      </c>
      <c r="Q192" s="7">
        <v>0.69139099999999998</v>
      </c>
      <c r="R192" s="7">
        <v>0.78794600000000004</v>
      </c>
      <c r="S192" s="7">
        <v>0.38966600000000001</v>
      </c>
      <c r="V192" s="3">
        <v>189</v>
      </c>
      <c r="W192" s="1">
        <v>0</v>
      </c>
      <c r="Z192">
        <v>189</v>
      </c>
      <c r="AA192">
        <v>0</v>
      </c>
    </row>
    <row r="193" spans="1:27" ht="18" hidden="1">
      <c r="A193" s="7">
        <v>0.529254</v>
      </c>
      <c r="B193" s="7">
        <v>0.45155299999999998</v>
      </c>
      <c r="C193" s="7">
        <v>0.61680800000000002</v>
      </c>
      <c r="D193" s="7">
        <v>0.57194299999999998</v>
      </c>
      <c r="E193">
        <v>0</v>
      </c>
      <c r="F193" s="7">
        <v>0</v>
      </c>
      <c r="G193" t="str">
        <f t="shared" si="4"/>
        <v>◯</v>
      </c>
      <c r="H193" t="str">
        <f t="shared" si="5"/>
        <v>FP</v>
      </c>
      <c r="N193" s="3"/>
      <c r="O193" s="6">
        <v>190</v>
      </c>
      <c r="P193" s="7">
        <v>0.66040100000000002</v>
      </c>
      <c r="Q193" s="7">
        <v>0.50677799999999995</v>
      </c>
      <c r="R193" s="7">
        <v>0.56179299999999999</v>
      </c>
      <c r="S193" s="7">
        <v>0.433894</v>
      </c>
      <c r="V193" s="3">
        <v>190</v>
      </c>
      <c r="W193" s="1">
        <v>0</v>
      </c>
      <c r="Z193">
        <v>190</v>
      </c>
      <c r="AA193">
        <v>0</v>
      </c>
    </row>
    <row r="194" spans="1:27" ht="18" hidden="1">
      <c r="A194" s="7">
        <v>0.535825</v>
      </c>
      <c r="B194" s="7">
        <v>0.716831</v>
      </c>
      <c r="C194" s="7">
        <v>0.39079599999999998</v>
      </c>
      <c r="D194" s="7">
        <v>0.51918299999999995</v>
      </c>
      <c r="E194">
        <v>0</v>
      </c>
      <c r="F194" s="7">
        <v>0</v>
      </c>
      <c r="G194" t="str">
        <f t="shared" si="4"/>
        <v>◯</v>
      </c>
      <c r="H194" t="str">
        <f t="shared" si="5"/>
        <v>FP</v>
      </c>
      <c r="N194" s="3"/>
      <c r="O194" s="6">
        <v>191</v>
      </c>
      <c r="P194" s="7">
        <v>0.529254</v>
      </c>
      <c r="Q194" s="7">
        <v>0.45155299999999998</v>
      </c>
      <c r="R194" s="7">
        <v>0.61680800000000002</v>
      </c>
      <c r="S194" s="7">
        <v>0.57194299999999998</v>
      </c>
      <c r="V194" s="3">
        <v>191</v>
      </c>
      <c r="W194" s="1">
        <v>0</v>
      </c>
      <c r="Z194">
        <v>191</v>
      </c>
      <c r="AA194">
        <v>0</v>
      </c>
    </row>
    <row r="195" spans="1:27" ht="18" hidden="1">
      <c r="A195" s="7">
        <v>0.37121500000000002</v>
      </c>
      <c r="B195" s="7">
        <v>0.47893000000000002</v>
      </c>
      <c r="C195" s="7">
        <v>0.21035000000000001</v>
      </c>
      <c r="D195" s="7">
        <v>0.51913500000000001</v>
      </c>
      <c r="E195">
        <v>0</v>
      </c>
      <c r="F195" s="7">
        <v>0</v>
      </c>
      <c r="G195" t="str">
        <f t="shared" ref="G195:G258" si="6">IF($F195=E195,"◯","☓")</f>
        <v>◯</v>
      </c>
      <c r="H195" t="str">
        <f t="shared" ref="H195:H258" si="7">IF(AND($E195 = 0, $F195 = 1),"FN","FP")</f>
        <v>FP</v>
      </c>
      <c r="N195" s="3"/>
      <c r="O195" s="6">
        <v>192</v>
      </c>
      <c r="P195" s="7">
        <v>0.535825</v>
      </c>
      <c r="Q195" s="7">
        <v>0.716831</v>
      </c>
      <c r="R195" s="7">
        <v>0.39079599999999998</v>
      </c>
      <c r="S195" s="7">
        <v>0.51918299999999995</v>
      </c>
      <c r="V195" s="3">
        <v>192</v>
      </c>
      <c r="W195" s="1">
        <v>0</v>
      </c>
      <c r="Z195">
        <v>192</v>
      </c>
      <c r="AA195">
        <v>0</v>
      </c>
    </row>
    <row r="196" spans="1:27" ht="18" hidden="1">
      <c r="A196" s="7">
        <v>0.471221</v>
      </c>
      <c r="B196" s="7">
        <v>0.74779600000000002</v>
      </c>
      <c r="C196" s="7">
        <v>7.5340000000000004E-2</v>
      </c>
      <c r="D196" s="7">
        <v>0.515961</v>
      </c>
      <c r="E196">
        <v>1</v>
      </c>
      <c r="F196" s="7">
        <v>1</v>
      </c>
      <c r="G196" t="str">
        <f t="shared" si="6"/>
        <v>◯</v>
      </c>
      <c r="H196" t="str">
        <f t="shared" si="7"/>
        <v>FP</v>
      </c>
      <c r="N196" s="3"/>
      <c r="O196" s="6">
        <v>193</v>
      </c>
      <c r="P196" s="7">
        <v>0.37121500000000002</v>
      </c>
      <c r="Q196" s="7">
        <v>0.47893000000000002</v>
      </c>
      <c r="R196" s="7">
        <v>0.21035000000000001</v>
      </c>
      <c r="S196" s="7">
        <v>0.51913500000000001</v>
      </c>
      <c r="V196" s="3">
        <v>193</v>
      </c>
      <c r="W196" s="1">
        <v>0</v>
      </c>
      <c r="Z196">
        <v>193</v>
      </c>
      <c r="AA196">
        <v>0</v>
      </c>
    </row>
    <row r="197" spans="1:27" ht="18" hidden="1">
      <c r="A197" s="7">
        <v>0.50341899999999995</v>
      </c>
      <c r="B197" s="7">
        <v>0.56059999999999999</v>
      </c>
      <c r="C197" s="7">
        <v>0.741587</v>
      </c>
      <c r="D197" s="7">
        <v>0.39110600000000001</v>
      </c>
      <c r="E197">
        <v>0</v>
      </c>
      <c r="F197" s="7">
        <v>0</v>
      </c>
      <c r="G197" t="str">
        <f t="shared" si="6"/>
        <v>◯</v>
      </c>
      <c r="H197" t="str">
        <f t="shared" si="7"/>
        <v>FP</v>
      </c>
      <c r="N197" s="3"/>
      <c r="O197" s="6">
        <v>194</v>
      </c>
      <c r="P197" s="7">
        <v>0.471221</v>
      </c>
      <c r="Q197" s="7">
        <v>0.74779600000000002</v>
      </c>
      <c r="R197" s="7">
        <v>7.5340000000000004E-2</v>
      </c>
      <c r="S197" s="7">
        <v>0.515961</v>
      </c>
      <c r="V197" s="3">
        <v>194</v>
      </c>
      <c r="W197" s="1">
        <v>1</v>
      </c>
      <c r="Z197">
        <v>194</v>
      </c>
      <c r="AA197">
        <v>1</v>
      </c>
    </row>
    <row r="198" spans="1:27" ht="18" hidden="1">
      <c r="A198" s="7">
        <v>0.48587599999999997</v>
      </c>
      <c r="B198" s="7">
        <v>0.79171599999999998</v>
      </c>
      <c r="C198" s="7">
        <v>0.884108</v>
      </c>
      <c r="D198" s="7">
        <v>0.41524800000000001</v>
      </c>
      <c r="E198">
        <v>0</v>
      </c>
      <c r="F198" s="7">
        <v>0</v>
      </c>
      <c r="G198" t="str">
        <f t="shared" si="6"/>
        <v>◯</v>
      </c>
      <c r="H198" t="str">
        <f t="shared" si="7"/>
        <v>FP</v>
      </c>
      <c r="N198" s="3"/>
      <c r="O198" s="6">
        <v>195</v>
      </c>
      <c r="P198" s="7">
        <v>0.50341899999999995</v>
      </c>
      <c r="Q198" s="7">
        <v>0.56059999999999999</v>
      </c>
      <c r="R198" s="7">
        <v>0.741587</v>
      </c>
      <c r="S198" s="7">
        <v>0.39110600000000001</v>
      </c>
      <c r="V198" s="3">
        <v>195</v>
      </c>
      <c r="W198" s="1">
        <v>0</v>
      </c>
      <c r="Z198">
        <v>195</v>
      </c>
      <c r="AA198">
        <v>0</v>
      </c>
    </row>
    <row r="199" spans="1:27" ht="18" hidden="1">
      <c r="A199" s="7">
        <v>0.60730300000000004</v>
      </c>
      <c r="B199" s="7">
        <v>0.50958800000000004</v>
      </c>
      <c r="C199" s="7">
        <v>0.100967</v>
      </c>
      <c r="D199" s="7">
        <v>0.33805400000000002</v>
      </c>
      <c r="E199">
        <v>1</v>
      </c>
      <c r="F199" s="7">
        <v>1</v>
      </c>
      <c r="G199" t="str">
        <f t="shared" si="6"/>
        <v>◯</v>
      </c>
      <c r="H199" t="str">
        <f t="shared" si="7"/>
        <v>FP</v>
      </c>
      <c r="N199" s="3"/>
      <c r="O199" s="6">
        <v>196</v>
      </c>
      <c r="P199" s="7">
        <v>0.48587599999999997</v>
      </c>
      <c r="Q199" s="7">
        <v>0.79171599999999998</v>
      </c>
      <c r="R199" s="7">
        <v>0.884108</v>
      </c>
      <c r="S199" s="7">
        <v>0.41524800000000001</v>
      </c>
      <c r="V199" s="3">
        <v>196</v>
      </c>
      <c r="W199" s="1">
        <v>0</v>
      </c>
      <c r="Z199">
        <v>196</v>
      </c>
      <c r="AA199">
        <v>0</v>
      </c>
    </row>
    <row r="200" spans="1:27" ht="18" hidden="1">
      <c r="A200" s="7">
        <v>0.46238000000000001</v>
      </c>
      <c r="B200" s="7">
        <v>0.491647</v>
      </c>
      <c r="C200" s="7">
        <v>0.28697600000000001</v>
      </c>
      <c r="D200" s="7">
        <v>0.45083299999999998</v>
      </c>
      <c r="E200">
        <v>0</v>
      </c>
      <c r="F200" s="7">
        <v>0</v>
      </c>
      <c r="G200" t="str">
        <f t="shared" si="6"/>
        <v>◯</v>
      </c>
      <c r="H200" t="str">
        <f t="shared" si="7"/>
        <v>FP</v>
      </c>
      <c r="N200" s="3"/>
      <c r="O200" s="6">
        <v>197</v>
      </c>
      <c r="P200" s="7">
        <v>0.60730300000000004</v>
      </c>
      <c r="Q200" s="7">
        <v>0.50958800000000004</v>
      </c>
      <c r="R200" s="7">
        <v>0.100967</v>
      </c>
      <c r="S200" s="7">
        <v>0.33805400000000002</v>
      </c>
      <c r="V200" s="3">
        <v>197</v>
      </c>
      <c r="W200" s="1">
        <v>1</v>
      </c>
      <c r="Z200">
        <v>197</v>
      </c>
      <c r="AA200">
        <v>1</v>
      </c>
    </row>
    <row r="201" spans="1:27" ht="18" hidden="1">
      <c r="A201" s="7">
        <v>0.42910300000000001</v>
      </c>
      <c r="B201" s="7">
        <v>0.43482999999999999</v>
      </c>
      <c r="C201" s="7">
        <v>3.2467999999999997E-2</v>
      </c>
      <c r="D201" s="7">
        <v>0.55721399999999999</v>
      </c>
      <c r="E201">
        <v>1</v>
      </c>
      <c r="F201" s="7">
        <v>1</v>
      </c>
      <c r="G201" t="str">
        <f t="shared" si="6"/>
        <v>◯</v>
      </c>
      <c r="H201" t="str">
        <f t="shared" si="7"/>
        <v>FP</v>
      </c>
      <c r="N201" s="3"/>
      <c r="O201" s="6">
        <v>198</v>
      </c>
      <c r="P201" s="7">
        <v>0.46238000000000001</v>
      </c>
      <c r="Q201" s="7">
        <v>0.491647</v>
      </c>
      <c r="R201" s="7">
        <v>0.28697600000000001</v>
      </c>
      <c r="S201" s="7">
        <v>0.45083299999999998</v>
      </c>
      <c r="V201" s="3">
        <v>198</v>
      </c>
      <c r="W201" s="1">
        <v>0</v>
      </c>
      <c r="Z201">
        <v>198</v>
      </c>
      <c r="AA201">
        <v>0</v>
      </c>
    </row>
    <row r="202" spans="1:27" ht="18" hidden="1">
      <c r="A202" s="7">
        <v>0.56213599999999997</v>
      </c>
      <c r="B202" s="7">
        <v>0.76471599999999995</v>
      </c>
      <c r="C202" s="7">
        <v>0.39329900000000001</v>
      </c>
      <c r="D202" s="7">
        <v>0.34978799999999999</v>
      </c>
      <c r="E202">
        <v>0</v>
      </c>
      <c r="F202" s="7">
        <v>0</v>
      </c>
      <c r="G202" t="str">
        <f t="shared" si="6"/>
        <v>◯</v>
      </c>
      <c r="H202" t="str">
        <f t="shared" si="7"/>
        <v>FP</v>
      </c>
      <c r="N202" s="3"/>
      <c r="O202" s="6">
        <v>199</v>
      </c>
      <c r="P202" s="7">
        <v>0.42910300000000001</v>
      </c>
      <c r="Q202" s="7">
        <v>0.43482999999999999</v>
      </c>
      <c r="R202" s="7">
        <v>3.2467999999999997E-2</v>
      </c>
      <c r="S202" s="7">
        <v>0.55721399999999999</v>
      </c>
      <c r="V202" s="3">
        <v>199</v>
      </c>
      <c r="W202" s="1">
        <v>1</v>
      </c>
      <c r="Z202">
        <v>199</v>
      </c>
      <c r="AA202">
        <v>1</v>
      </c>
    </row>
    <row r="203" spans="1:27" ht="18" hidden="1">
      <c r="A203" s="7">
        <v>0.49526599999999998</v>
      </c>
      <c r="B203" s="7">
        <v>0.51335699999999995</v>
      </c>
      <c r="C203" s="7">
        <v>0.69038299999999997</v>
      </c>
      <c r="D203" s="7">
        <v>0.40676699999999999</v>
      </c>
      <c r="E203">
        <v>0</v>
      </c>
      <c r="F203" s="7">
        <v>0</v>
      </c>
      <c r="G203" t="str">
        <f t="shared" si="6"/>
        <v>◯</v>
      </c>
      <c r="H203" t="str">
        <f t="shared" si="7"/>
        <v>FP</v>
      </c>
      <c r="N203" s="3"/>
      <c r="O203" s="6">
        <v>200</v>
      </c>
      <c r="P203" s="7">
        <v>0.56213599999999997</v>
      </c>
      <c r="Q203" s="7">
        <v>0.76471599999999995</v>
      </c>
      <c r="R203" s="7">
        <v>0.39329900000000001</v>
      </c>
      <c r="S203" s="7">
        <v>0.34978799999999999</v>
      </c>
      <c r="V203" s="3">
        <v>200</v>
      </c>
      <c r="W203" s="1">
        <v>0</v>
      </c>
      <c r="Z203">
        <v>200</v>
      </c>
      <c r="AA203">
        <v>0</v>
      </c>
    </row>
    <row r="204" spans="1:27" ht="18" hidden="1">
      <c r="A204" s="7">
        <v>0.76173999999999997</v>
      </c>
      <c r="B204" s="7">
        <v>0.48146699999999998</v>
      </c>
      <c r="C204" s="7">
        <v>5.1980999999999999E-2</v>
      </c>
      <c r="D204" s="7">
        <v>0.50990199999999997</v>
      </c>
      <c r="E204">
        <v>1</v>
      </c>
      <c r="F204" s="7">
        <v>1</v>
      </c>
      <c r="G204" t="str">
        <f t="shared" si="6"/>
        <v>◯</v>
      </c>
      <c r="H204" t="str">
        <f t="shared" si="7"/>
        <v>FP</v>
      </c>
      <c r="N204" s="3"/>
      <c r="O204" s="6">
        <v>201</v>
      </c>
      <c r="P204" s="7">
        <v>0.49526599999999998</v>
      </c>
      <c r="Q204" s="7">
        <v>0.51335699999999995</v>
      </c>
      <c r="R204" s="7">
        <v>0.69038299999999997</v>
      </c>
      <c r="S204" s="7">
        <v>0.40676699999999999</v>
      </c>
      <c r="V204" s="3">
        <v>201</v>
      </c>
      <c r="W204" s="1">
        <v>0</v>
      </c>
      <c r="Z204">
        <v>201</v>
      </c>
      <c r="AA204">
        <v>0</v>
      </c>
    </row>
    <row r="205" spans="1:27" ht="18" hidden="1">
      <c r="A205" s="7">
        <v>0.381969</v>
      </c>
      <c r="B205" s="7">
        <v>0.48912299999999997</v>
      </c>
      <c r="C205" s="7">
        <v>0.109956</v>
      </c>
      <c r="D205" s="7">
        <v>0.55369299999999999</v>
      </c>
      <c r="E205">
        <v>1</v>
      </c>
      <c r="F205" s="7">
        <v>1</v>
      </c>
      <c r="G205" t="str">
        <f t="shared" si="6"/>
        <v>◯</v>
      </c>
      <c r="H205" t="str">
        <f t="shared" si="7"/>
        <v>FP</v>
      </c>
      <c r="N205" s="3"/>
      <c r="O205" s="6">
        <v>202</v>
      </c>
      <c r="P205" s="7">
        <v>0.76173999999999997</v>
      </c>
      <c r="Q205" s="7">
        <v>0.48146699999999998</v>
      </c>
      <c r="R205" s="7">
        <v>5.1980999999999999E-2</v>
      </c>
      <c r="S205" s="7">
        <v>0.50990199999999997</v>
      </c>
      <c r="V205" s="3">
        <v>202</v>
      </c>
      <c r="W205" s="1">
        <v>1</v>
      </c>
      <c r="Z205">
        <v>202</v>
      </c>
      <c r="AA205">
        <v>1</v>
      </c>
    </row>
    <row r="206" spans="1:27" ht="18" hidden="1">
      <c r="A206" s="7">
        <v>0.64362399999999997</v>
      </c>
      <c r="B206" s="7">
        <v>0.99439500000000003</v>
      </c>
      <c r="C206" s="7">
        <v>0.69464000000000004</v>
      </c>
      <c r="D206" s="7">
        <v>0.48223899999999997</v>
      </c>
      <c r="E206">
        <v>0</v>
      </c>
      <c r="F206" s="7">
        <v>0</v>
      </c>
      <c r="G206" t="str">
        <f t="shared" si="6"/>
        <v>◯</v>
      </c>
      <c r="H206" t="str">
        <f t="shared" si="7"/>
        <v>FP</v>
      </c>
      <c r="N206" s="3"/>
      <c r="O206" s="6">
        <v>203</v>
      </c>
      <c r="P206" s="7">
        <v>0.381969</v>
      </c>
      <c r="Q206" s="7">
        <v>0.48912299999999997</v>
      </c>
      <c r="R206" s="7">
        <v>0.109956</v>
      </c>
      <c r="S206" s="7">
        <v>0.55369299999999999</v>
      </c>
      <c r="V206" s="3">
        <v>203</v>
      </c>
      <c r="W206" s="1">
        <v>1</v>
      </c>
      <c r="Z206">
        <v>203</v>
      </c>
      <c r="AA206">
        <v>1</v>
      </c>
    </row>
    <row r="207" spans="1:27" ht="18" hidden="1">
      <c r="A207" s="7">
        <v>0.40528999999999998</v>
      </c>
      <c r="B207" s="7">
        <v>0.63204899999999997</v>
      </c>
      <c r="C207" s="7">
        <v>0.77105800000000002</v>
      </c>
      <c r="D207" s="7">
        <v>0.46083400000000002</v>
      </c>
      <c r="E207">
        <v>0</v>
      </c>
      <c r="F207" s="7">
        <v>0</v>
      </c>
      <c r="G207" t="str">
        <f t="shared" si="6"/>
        <v>◯</v>
      </c>
      <c r="H207" t="str">
        <f t="shared" si="7"/>
        <v>FP</v>
      </c>
      <c r="N207" s="3"/>
      <c r="O207" s="6">
        <v>204</v>
      </c>
      <c r="P207" s="7">
        <v>0.64362399999999997</v>
      </c>
      <c r="Q207" s="7">
        <v>0.99439500000000003</v>
      </c>
      <c r="R207" s="7">
        <v>0.69464000000000004</v>
      </c>
      <c r="S207" s="7">
        <v>0.48223899999999997</v>
      </c>
      <c r="V207" s="3">
        <v>204</v>
      </c>
      <c r="W207" s="1">
        <v>0</v>
      </c>
      <c r="Z207">
        <v>204</v>
      </c>
      <c r="AA207">
        <v>0</v>
      </c>
    </row>
    <row r="208" spans="1:27" ht="18">
      <c r="A208" s="7">
        <v>0.41592800000000002</v>
      </c>
      <c r="B208" s="7">
        <v>0.56468600000000002</v>
      </c>
      <c r="C208" s="7">
        <v>0.14138899999999999</v>
      </c>
      <c r="D208" s="7">
        <v>0.51906799999999997</v>
      </c>
      <c r="E208">
        <v>0</v>
      </c>
      <c r="F208" s="7">
        <v>1</v>
      </c>
      <c r="G208" t="str">
        <f t="shared" si="6"/>
        <v>☓</v>
      </c>
      <c r="H208" t="str">
        <f t="shared" si="7"/>
        <v>FN</v>
      </c>
      <c r="N208" s="3"/>
      <c r="O208" s="6">
        <v>205</v>
      </c>
      <c r="P208" s="7">
        <v>0.40528999999999998</v>
      </c>
      <c r="Q208" s="7">
        <v>0.63204899999999997</v>
      </c>
      <c r="R208" s="7">
        <v>0.77105800000000002</v>
      </c>
      <c r="S208" s="7">
        <v>0.46083400000000002</v>
      </c>
      <c r="V208" s="3">
        <v>205</v>
      </c>
      <c r="W208" s="1">
        <v>0</v>
      </c>
      <c r="Z208">
        <v>205</v>
      </c>
      <c r="AA208">
        <v>0</v>
      </c>
    </row>
    <row r="209" spans="1:27" ht="18" hidden="1">
      <c r="A209" s="7">
        <v>0.57804699999999998</v>
      </c>
      <c r="B209" s="7">
        <v>0.76959500000000003</v>
      </c>
      <c r="C209" s="7">
        <v>0.120932</v>
      </c>
      <c r="D209" s="7">
        <v>0.35648400000000002</v>
      </c>
      <c r="E209">
        <v>1</v>
      </c>
      <c r="F209" s="7">
        <v>1</v>
      </c>
      <c r="G209" t="str">
        <f t="shared" si="6"/>
        <v>◯</v>
      </c>
      <c r="H209" t="str">
        <f t="shared" si="7"/>
        <v>FP</v>
      </c>
      <c r="N209" s="3"/>
      <c r="O209" s="6">
        <v>206</v>
      </c>
      <c r="P209" s="7">
        <v>0.41592800000000002</v>
      </c>
      <c r="Q209" s="7">
        <v>0.56468600000000002</v>
      </c>
      <c r="R209" s="7">
        <v>0.14138899999999999</v>
      </c>
      <c r="S209" s="7">
        <v>0.51906799999999997</v>
      </c>
      <c r="V209" s="3">
        <v>206</v>
      </c>
      <c r="W209" s="1">
        <v>0</v>
      </c>
      <c r="Z209">
        <v>206</v>
      </c>
      <c r="AA209">
        <v>1</v>
      </c>
    </row>
    <row r="210" spans="1:27" ht="18" hidden="1">
      <c r="A210" s="7">
        <v>0.60648899999999994</v>
      </c>
      <c r="B210" s="7">
        <v>1.0459830000000001</v>
      </c>
      <c r="C210" s="7">
        <v>4.9177999999999999E-2</v>
      </c>
      <c r="D210" s="7">
        <v>0.45143100000000003</v>
      </c>
      <c r="E210">
        <v>1</v>
      </c>
      <c r="F210" s="7">
        <v>1</v>
      </c>
      <c r="G210" t="str">
        <f t="shared" si="6"/>
        <v>◯</v>
      </c>
      <c r="H210" t="str">
        <f t="shared" si="7"/>
        <v>FP</v>
      </c>
      <c r="N210" s="3"/>
      <c r="O210" s="6">
        <v>207</v>
      </c>
      <c r="P210" s="7">
        <v>0.57804699999999998</v>
      </c>
      <c r="Q210" s="7">
        <v>0.76959500000000003</v>
      </c>
      <c r="R210" s="7">
        <v>0.120932</v>
      </c>
      <c r="S210" s="7">
        <v>0.35648400000000002</v>
      </c>
      <c r="V210" s="3">
        <v>207</v>
      </c>
      <c r="W210" s="1">
        <v>1</v>
      </c>
      <c r="Z210">
        <v>207</v>
      </c>
      <c r="AA210">
        <v>1</v>
      </c>
    </row>
    <row r="211" spans="1:27" ht="18" hidden="1">
      <c r="A211" s="7">
        <v>0.46507300000000001</v>
      </c>
      <c r="B211" s="7">
        <v>0.49119600000000002</v>
      </c>
      <c r="C211" s="7">
        <v>0.27449099999999999</v>
      </c>
      <c r="D211" s="7">
        <v>0.462115</v>
      </c>
      <c r="E211">
        <v>0</v>
      </c>
      <c r="F211" s="7">
        <v>0</v>
      </c>
      <c r="G211" t="str">
        <f t="shared" si="6"/>
        <v>◯</v>
      </c>
      <c r="H211" t="str">
        <f t="shared" si="7"/>
        <v>FP</v>
      </c>
      <c r="N211" s="3"/>
      <c r="O211" s="6">
        <v>208</v>
      </c>
      <c r="P211" s="7">
        <v>0.60648899999999994</v>
      </c>
      <c r="Q211" s="7">
        <v>1.0459830000000001</v>
      </c>
      <c r="R211" s="7">
        <v>4.9177999999999999E-2</v>
      </c>
      <c r="S211" s="7">
        <v>0.45143100000000003</v>
      </c>
      <c r="V211" s="3">
        <v>208</v>
      </c>
      <c r="W211" s="1">
        <v>1</v>
      </c>
      <c r="Z211">
        <v>208</v>
      </c>
      <c r="AA211">
        <v>1</v>
      </c>
    </row>
    <row r="212" spans="1:27" ht="18" hidden="1">
      <c r="A212" s="7">
        <v>0.38677699999999998</v>
      </c>
      <c r="B212" s="7">
        <v>0.471055</v>
      </c>
      <c r="C212" s="7">
        <v>8.0057000000000003E-2</v>
      </c>
      <c r="D212" s="7">
        <v>0.47826400000000002</v>
      </c>
      <c r="E212">
        <v>1</v>
      </c>
      <c r="F212" s="7">
        <v>1</v>
      </c>
      <c r="G212" t="str">
        <f t="shared" si="6"/>
        <v>◯</v>
      </c>
      <c r="H212" t="str">
        <f t="shared" si="7"/>
        <v>FP</v>
      </c>
      <c r="N212" s="3"/>
      <c r="O212" s="6">
        <v>209</v>
      </c>
      <c r="P212" s="7">
        <v>0.46507300000000001</v>
      </c>
      <c r="Q212" s="7">
        <v>0.49119600000000002</v>
      </c>
      <c r="R212" s="7">
        <v>0.27449099999999999</v>
      </c>
      <c r="S212" s="7">
        <v>0.462115</v>
      </c>
      <c r="V212" s="3">
        <v>209</v>
      </c>
      <c r="W212" s="1">
        <v>0</v>
      </c>
      <c r="Z212">
        <v>209</v>
      </c>
      <c r="AA212">
        <v>0</v>
      </c>
    </row>
    <row r="213" spans="1:27" ht="18" hidden="1">
      <c r="A213" s="7">
        <v>0.42573800000000001</v>
      </c>
      <c r="B213" s="7">
        <v>0.76182399999999995</v>
      </c>
      <c r="C213" s="7">
        <v>8.8839000000000001E-2</v>
      </c>
      <c r="D213" s="7">
        <v>0.42878899999999998</v>
      </c>
      <c r="E213">
        <v>1</v>
      </c>
      <c r="F213" s="7">
        <v>1</v>
      </c>
      <c r="G213" t="str">
        <f t="shared" si="6"/>
        <v>◯</v>
      </c>
      <c r="H213" t="str">
        <f t="shared" si="7"/>
        <v>FP</v>
      </c>
      <c r="N213" s="3"/>
      <c r="O213" s="6">
        <v>210</v>
      </c>
      <c r="P213" s="7">
        <v>0.38677699999999998</v>
      </c>
      <c r="Q213" s="7">
        <v>0.471055</v>
      </c>
      <c r="R213" s="7">
        <v>8.0057000000000003E-2</v>
      </c>
      <c r="S213" s="7">
        <v>0.47826400000000002</v>
      </c>
      <c r="V213" s="3">
        <v>210</v>
      </c>
      <c r="W213" s="1">
        <v>1</v>
      </c>
      <c r="Z213">
        <v>210</v>
      </c>
      <c r="AA213">
        <v>1</v>
      </c>
    </row>
    <row r="214" spans="1:27" ht="18" hidden="1">
      <c r="A214" s="7">
        <v>0.64896500000000001</v>
      </c>
      <c r="B214" s="7">
        <v>0.50913200000000003</v>
      </c>
      <c r="C214" s="7">
        <v>0.77795300000000001</v>
      </c>
      <c r="D214" s="7">
        <v>0.51945600000000003</v>
      </c>
      <c r="E214">
        <v>0</v>
      </c>
      <c r="F214" s="7">
        <v>0</v>
      </c>
      <c r="G214" t="str">
        <f t="shared" si="6"/>
        <v>◯</v>
      </c>
      <c r="H214" t="str">
        <f t="shared" si="7"/>
        <v>FP</v>
      </c>
      <c r="N214" s="3"/>
      <c r="O214" s="6">
        <v>211</v>
      </c>
      <c r="P214" s="7">
        <v>0.42573800000000001</v>
      </c>
      <c r="Q214" s="7">
        <v>0.76182399999999995</v>
      </c>
      <c r="R214" s="7">
        <v>8.8839000000000001E-2</v>
      </c>
      <c r="S214" s="7">
        <v>0.42878899999999998</v>
      </c>
      <c r="V214" s="3">
        <v>211</v>
      </c>
      <c r="W214" s="1">
        <v>1</v>
      </c>
      <c r="Z214">
        <v>211</v>
      </c>
      <c r="AA214">
        <v>1</v>
      </c>
    </row>
    <row r="215" spans="1:27" ht="18" hidden="1">
      <c r="A215" s="7">
        <v>0.61574300000000004</v>
      </c>
      <c r="B215" s="7">
        <v>0.73941000000000001</v>
      </c>
      <c r="C215" s="7">
        <v>0.106881</v>
      </c>
      <c r="D215" s="7">
        <v>0.51611600000000002</v>
      </c>
      <c r="E215">
        <v>1</v>
      </c>
      <c r="F215" s="7">
        <v>1</v>
      </c>
      <c r="G215" t="str">
        <f t="shared" si="6"/>
        <v>◯</v>
      </c>
      <c r="H215" t="str">
        <f t="shared" si="7"/>
        <v>FP</v>
      </c>
      <c r="N215" s="3"/>
      <c r="O215" s="6">
        <v>212</v>
      </c>
      <c r="P215" s="7">
        <v>0.64896500000000001</v>
      </c>
      <c r="Q215" s="7">
        <v>0.50913200000000003</v>
      </c>
      <c r="R215" s="7">
        <v>0.77795300000000001</v>
      </c>
      <c r="S215" s="7">
        <v>0.51945600000000003</v>
      </c>
      <c r="V215" s="3">
        <v>212</v>
      </c>
      <c r="W215" s="1">
        <v>0</v>
      </c>
      <c r="Z215">
        <v>212</v>
      </c>
      <c r="AA215">
        <v>0</v>
      </c>
    </row>
    <row r="216" spans="1:27" ht="18" hidden="1">
      <c r="A216" s="7">
        <v>0.48182199999999997</v>
      </c>
      <c r="B216" s="7">
        <v>0.76803699999999997</v>
      </c>
      <c r="C216" s="7">
        <v>7.1929999999999994E-2</v>
      </c>
      <c r="D216" s="7">
        <v>0.51216499999999998</v>
      </c>
      <c r="E216">
        <v>1</v>
      </c>
      <c r="F216" s="7">
        <v>1</v>
      </c>
      <c r="G216" t="str">
        <f t="shared" si="6"/>
        <v>◯</v>
      </c>
      <c r="H216" t="str">
        <f t="shared" si="7"/>
        <v>FP</v>
      </c>
      <c r="N216" s="3"/>
      <c r="O216" s="6">
        <v>213</v>
      </c>
      <c r="P216" s="7">
        <v>0.61574300000000004</v>
      </c>
      <c r="Q216" s="7">
        <v>0.73941000000000001</v>
      </c>
      <c r="R216" s="7">
        <v>0.106881</v>
      </c>
      <c r="S216" s="7">
        <v>0.51611600000000002</v>
      </c>
      <c r="V216" s="3">
        <v>213</v>
      </c>
      <c r="W216" s="1">
        <v>1</v>
      </c>
      <c r="Z216">
        <v>213</v>
      </c>
      <c r="AA216">
        <v>1</v>
      </c>
    </row>
    <row r="217" spans="1:27" ht="18" hidden="1">
      <c r="A217" s="7">
        <v>0.54014600000000002</v>
      </c>
      <c r="B217" s="7">
        <v>0.74419599999999997</v>
      </c>
      <c r="C217" s="7">
        <v>9.4228999999999993E-2</v>
      </c>
      <c r="D217" s="7">
        <v>0.48414200000000002</v>
      </c>
      <c r="E217">
        <v>1</v>
      </c>
      <c r="F217" s="7">
        <v>1</v>
      </c>
      <c r="G217" t="str">
        <f t="shared" si="6"/>
        <v>◯</v>
      </c>
      <c r="H217" t="str">
        <f t="shared" si="7"/>
        <v>FP</v>
      </c>
      <c r="N217" s="3"/>
      <c r="O217" s="6">
        <v>214</v>
      </c>
      <c r="P217" s="7">
        <v>0.48182199999999997</v>
      </c>
      <c r="Q217" s="7">
        <v>0.76803699999999997</v>
      </c>
      <c r="R217" s="7">
        <v>7.1929999999999994E-2</v>
      </c>
      <c r="S217" s="7">
        <v>0.51216499999999998</v>
      </c>
      <c r="V217" s="3">
        <v>214</v>
      </c>
      <c r="W217" s="1">
        <v>1</v>
      </c>
      <c r="Z217">
        <v>214</v>
      </c>
      <c r="AA217">
        <v>1</v>
      </c>
    </row>
    <row r="218" spans="1:27" ht="18" hidden="1">
      <c r="A218" s="7">
        <v>0.516401</v>
      </c>
      <c r="B218" s="7">
        <v>0.48497200000000001</v>
      </c>
      <c r="C218" s="7">
        <v>6.6825999999999997E-2</v>
      </c>
      <c r="D218" s="7">
        <v>0.40804299999999999</v>
      </c>
      <c r="E218">
        <v>1</v>
      </c>
      <c r="F218" s="7">
        <v>1</v>
      </c>
      <c r="G218" t="str">
        <f t="shared" si="6"/>
        <v>◯</v>
      </c>
      <c r="H218" t="str">
        <f t="shared" si="7"/>
        <v>FP</v>
      </c>
      <c r="N218" s="3"/>
      <c r="O218" s="6">
        <v>215</v>
      </c>
      <c r="P218" s="7">
        <v>0.54014600000000002</v>
      </c>
      <c r="Q218" s="7">
        <v>0.74419599999999997</v>
      </c>
      <c r="R218" s="7">
        <v>9.4228999999999993E-2</v>
      </c>
      <c r="S218" s="7">
        <v>0.48414200000000002</v>
      </c>
      <c r="V218" s="3">
        <v>215</v>
      </c>
      <c r="W218" s="1">
        <v>1</v>
      </c>
      <c r="Z218">
        <v>215</v>
      </c>
      <c r="AA218">
        <v>1</v>
      </c>
    </row>
    <row r="219" spans="1:27" ht="18" hidden="1">
      <c r="A219" s="7">
        <v>0.40216099999999999</v>
      </c>
      <c r="B219" s="7">
        <v>0.55801900000000004</v>
      </c>
      <c r="C219" s="7">
        <v>0.80994999999999995</v>
      </c>
      <c r="D219" s="7">
        <v>0.41059499999999999</v>
      </c>
      <c r="E219">
        <v>0</v>
      </c>
      <c r="F219" s="7">
        <v>0</v>
      </c>
      <c r="G219" t="str">
        <f t="shared" si="6"/>
        <v>◯</v>
      </c>
      <c r="H219" t="str">
        <f t="shared" si="7"/>
        <v>FP</v>
      </c>
      <c r="N219" s="3"/>
      <c r="O219" s="6">
        <v>216</v>
      </c>
      <c r="P219" s="7">
        <v>0.516401</v>
      </c>
      <c r="Q219" s="7">
        <v>0.48497200000000001</v>
      </c>
      <c r="R219" s="7">
        <v>6.6825999999999997E-2</v>
      </c>
      <c r="S219" s="7">
        <v>0.40804299999999999</v>
      </c>
      <c r="V219" s="3">
        <v>216</v>
      </c>
      <c r="W219" s="1">
        <v>1</v>
      </c>
      <c r="Z219">
        <v>216</v>
      </c>
      <c r="AA219">
        <v>1</v>
      </c>
    </row>
    <row r="220" spans="1:27" ht="18" hidden="1">
      <c r="A220" s="7">
        <v>0.47364000000000001</v>
      </c>
      <c r="B220" s="7">
        <v>0.57337700000000003</v>
      </c>
      <c r="C220" s="7">
        <v>0.13850199999999999</v>
      </c>
      <c r="D220" s="7">
        <v>0.52580099999999996</v>
      </c>
      <c r="E220">
        <v>1</v>
      </c>
      <c r="F220" s="7">
        <v>1</v>
      </c>
      <c r="G220" t="str">
        <f t="shared" si="6"/>
        <v>◯</v>
      </c>
      <c r="H220" t="str">
        <f t="shared" si="7"/>
        <v>FP</v>
      </c>
      <c r="N220" s="3"/>
      <c r="O220" s="6">
        <v>217</v>
      </c>
      <c r="P220" s="7">
        <v>0.40216099999999999</v>
      </c>
      <c r="Q220" s="7">
        <v>0.55801900000000004</v>
      </c>
      <c r="R220" s="7">
        <v>0.80994999999999995</v>
      </c>
      <c r="S220" s="7">
        <v>0.41059499999999999</v>
      </c>
      <c r="V220" s="3">
        <v>217</v>
      </c>
      <c r="W220" s="1">
        <v>0</v>
      </c>
      <c r="Z220">
        <v>217</v>
      </c>
      <c r="AA220">
        <v>0</v>
      </c>
    </row>
    <row r="221" spans="1:27" ht="18" hidden="1">
      <c r="A221" s="7">
        <v>0.38786999999999999</v>
      </c>
      <c r="B221" s="7">
        <v>0.44793300000000003</v>
      </c>
      <c r="C221" s="7">
        <v>0.51395199999999996</v>
      </c>
      <c r="D221" s="7">
        <v>0.51917999999999997</v>
      </c>
      <c r="E221">
        <v>0</v>
      </c>
      <c r="F221" s="7">
        <v>0</v>
      </c>
      <c r="G221" t="str">
        <f t="shared" si="6"/>
        <v>◯</v>
      </c>
      <c r="H221" t="str">
        <f t="shared" si="7"/>
        <v>FP</v>
      </c>
      <c r="N221" s="3"/>
      <c r="O221" s="6">
        <v>218</v>
      </c>
      <c r="P221" s="7">
        <v>0.47364000000000001</v>
      </c>
      <c r="Q221" s="7">
        <v>0.57337700000000003</v>
      </c>
      <c r="R221" s="7">
        <v>0.13850199999999999</v>
      </c>
      <c r="S221" s="7">
        <v>0.52580099999999996</v>
      </c>
      <c r="V221" s="3">
        <v>218</v>
      </c>
      <c r="W221" s="1">
        <v>1</v>
      </c>
      <c r="Z221">
        <v>218</v>
      </c>
      <c r="AA221">
        <v>1</v>
      </c>
    </row>
    <row r="222" spans="1:27" ht="18" hidden="1">
      <c r="A222" s="7">
        <v>0.52866500000000005</v>
      </c>
      <c r="B222" s="7">
        <v>0.25309900000000002</v>
      </c>
      <c r="C222" s="7">
        <v>0.78412700000000002</v>
      </c>
      <c r="D222" s="7">
        <v>0.47723199999999999</v>
      </c>
      <c r="E222">
        <v>0</v>
      </c>
      <c r="F222" s="7">
        <v>0</v>
      </c>
      <c r="G222" t="str">
        <f t="shared" si="6"/>
        <v>◯</v>
      </c>
      <c r="H222" t="str">
        <f t="shared" si="7"/>
        <v>FP</v>
      </c>
      <c r="N222" s="3"/>
      <c r="O222" s="6">
        <v>219</v>
      </c>
      <c r="P222" s="7">
        <v>0.38786999999999999</v>
      </c>
      <c r="Q222" s="7">
        <v>0.44793300000000003</v>
      </c>
      <c r="R222" s="7">
        <v>0.51395199999999996</v>
      </c>
      <c r="S222" s="7">
        <v>0.51917999999999997</v>
      </c>
      <c r="V222" s="3">
        <v>219</v>
      </c>
      <c r="W222" s="1">
        <v>0</v>
      </c>
      <c r="Z222">
        <v>219</v>
      </c>
      <c r="AA222">
        <v>0</v>
      </c>
    </row>
    <row r="223" spans="1:27" ht="18" hidden="1">
      <c r="A223" s="7">
        <v>0.35436299999999998</v>
      </c>
      <c r="B223" s="7">
        <v>0.79456700000000002</v>
      </c>
      <c r="C223" s="7">
        <v>0.82910799999999996</v>
      </c>
      <c r="D223" s="7">
        <v>0.577372</v>
      </c>
      <c r="E223">
        <v>0</v>
      </c>
      <c r="F223" s="7">
        <v>0</v>
      </c>
      <c r="G223" t="str">
        <f t="shared" si="6"/>
        <v>◯</v>
      </c>
      <c r="H223" t="str">
        <f t="shared" si="7"/>
        <v>FP</v>
      </c>
      <c r="N223" s="3"/>
      <c r="O223" s="6">
        <v>220</v>
      </c>
      <c r="P223" s="7">
        <v>0.52866500000000005</v>
      </c>
      <c r="Q223" s="7">
        <v>0.25309900000000002</v>
      </c>
      <c r="R223" s="7">
        <v>0.78412700000000002</v>
      </c>
      <c r="S223" s="7">
        <v>0.47723199999999999</v>
      </c>
      <c r="V223" s="3">
        <v>220</v>
      </c>
      <c r="W223" s="1">
        <v>0</v>
      </c>
      <c r="Z223">
        <v>220</v>
      </c>
      <c r="AA223">
        <v>0</v>
      </c>
    </row>
    <row r="224" spans="1:27" ht="18" hidden="1">
      <c r="A224" s="7">
        <v>0.52959599999999996</v>
      </c>
      <c r="B224" s="7">
        <v>0.78639999999999999</v>
      </c>
      <c r="C224" s="7">
        <v>0.29901100000000003</v>
      </c>
      <c r="D224" s="7">
        <v>0.37815300000000002</v>
      </c>
      <c r="E224">
        <v>0</v>
      </c>
      <c r="F224" s="7">
        <v>0</v>
      </c>
      <c r="G224" t="str">
        <f t="shared" si="6"/>
        <v>◯</v>
      </c>
      <c r="H224" t="str">
        <f t="shared" si="7"/>
        <v>FP</v>
      </c>
      <c r="N224" s="3"/>
      <c r="O224" s="6">
        <v>221</v>
      </c>
      <c r="P224" s="7">
        <v>0.35436299999999998</v>
      </c>
      <c r="Q224" s="7">
        <v>0.79456700000000002</v>
      </c>
      <c r="R224" s="7">
        <v>0.82910799999999996</v>
      </c>
      <c r="S224" s="7">
        <v>0.577372</v>
      </c>
      <c r="V224" s="3">
        <v>221</v>
      </c>
      <c r="W224" s="1">
        <v>0</v>
      </c>
      <c r="Z224">
        <v>221</v>
      </c>
      <c r="AA224">
        <v>0</v>
      </c>
    </row>
    <row r="225" spans="1:27" ht="18" hidden="1">
      <c r="A225" s="7">
        <v>0.50951400000000002</v>
      </c>
      <c r="B225" s="7">
        <v>0.59454799999999997</v>
      </c>
      <c r="C225" s="7">
        <v>7.3709999999999998E-2</v>
      </c>
      <c r="D225" s="7">
        <v>0.32252599999999998</v>
      </c>
      <c r="E225">
        <v>1</v>
      </c>
      <c r="F225" s="7">
        <v>1</v>
      </c>
      <c r="G225" t="str">
        <f t="shared" si="6"/>
        <v>◯</v>
      </c>
      <c r="H225" t="str">
        <f t="shared" si="7"/>
        <v>FP</v>
      </c>
      <c r="N225" s="3"/>
      <c r="O225" s="6">
        <v>222</v>
      </c>
      <c r="P225" s="7">
        <v>0.52959599999999996</v>
      </c>
      <c r="Q225" s="7">
        <v>0.78639999999999999</v>
      </c>
      <c r="R225" s="7">
        <v>0.29901100000000003</v>
      </c>
      <c r="S225" s="7">
        <v>0.37815300000000002</v>
      </c>
      <c r="V225" s="3">
        <v>222</v>
      </c>
      <c r="W225" s="1">
        <v>0</v>
      </c>
      <c r="Z225">
        <v>222</v>
      </c>
      <c r="AA225">
        <v>0</v>
      </c>
    </row>
    <row r="226" spans="1:27" ht="18" hidden="1">
      <c r="A226" s="7">
        <v>0.53815900000000005</v>
      </c>
      <c r="B226" s="7">
        <v>0.59053199999999995</v>
      </c>
      <c r="C226" s="7">
        <v>0.112523</v>
      </c>
      <c r="D226" s="7">
        <v>0.36773899999999998</v>
      </c>
      <c r="E226">
        <v>1</v>
      </c>
      <c r="F226" s="7">
        <v>1</v>
      </c>
      <c r="G226" t="str">
        <f t="shared" si="6"/>
        <v>◯</v>
      </c>
      <c r="H226" t="str">
        <f t="shared" si="7"/>
        <v>FP</v>
      </c>
      <c r="N226" s="3"/>
      <c r="O226" s="6">
        <v>223</v>
      </c>
      <c r="P226" s="7">
        <v>0.50951400000000002</v>
      </c>
      <c r="Q226" s="7">
        <v>0.59454799999999997</v>
      </c>
      <c r="R226" s="7">
        <v>7.3709999999999998E-2</v>
      </c>
      <c r="S226" s="7">
        <v>0.32252599999999998</v>
      </c>
      <c r="V226" s="3">
        <v>223</v>
      </c>
      <c r="W226" s="1">
        <v>1</v>
      </c>
      <c r="Z226">
        <v>223</v>
      </c>
      <c r="AA226">
        <v>1</v>
      </c>
    </row>
    <row r="227" spans="1:27" ht="18" hidden="1">
      <c r="A227" s="7">
        <v>0.30038700000000002</v>
      </c>
      <c r="B227" s="7">
        <v>0.59103499999999998</v>
      </c>
      <c r="C227" s="7">
        <v>4.4657000000000002E-2</v>
      </c>
      <c r="D227" s="7">
        <v>0.28005999999999998</v>
      </c>
      <c r="E227">
        <v>1</v>
      </c>
      <c r="F227" s="7">
        <v>1</v>
      </c>
      <c r="G227" t="str">
        <f t="shared" si="6"/>
        <v>◯</v>
      </c>
      <c r="H227" t="str">
        <f t="shared" si="7"/>
        <v>FP</v>
      </c>
      <c r="N227" s="3"/>
      <c r="O227" s="6">
        <v>224</v>
      </c>
      <c r="P227" s="7">
        <v>0.53815900000000005</v>
      </c>
      <c r="Q227" s="7">
        <v>0.59053199999999995</v>
      </c>
      <c r="R227" s="7">
        <v>0.112523</v>
      </c>
      <c r="S227" s="7">
        <v>0.36773899999999998</v>
      </c>
      <c r="V227" s="3">
        <v>224</v>
      </c>
      <c r="W227" s="1">
        <v>1</v>
      </c>
      <c r="Z227">
        <v>224</v>
      </c>
      <c r="AA227">
        <v>1</v>
      </c>
    </row>
    <row r="228" spans="1:27" ht="18" hidden="1">
      <c r="A228" s="7">
        <v>0.63019499999999995</v>
      </c>
      <c r="B228" s="7">
        <v>0.70335999999999999</v>
      </c>
      <c r="C228" s="7">
        <v>0.82586099999999996</v>
      </c>
      <c r="D228" s="7">
        <v>0.33158900000000002</v>
      </c>
      <c r="E228">
        <v>0</v>
      </c>
      <c r="F228" s="7">
        <v>0</v>
      </c>
      <c r="G228" t="str">
        <f t="shared" si="6"/>
        <v>◯</v>
      </c>
      <c r="H228" t="str">
        <f t="shared" si="7"/>
        <v>FP</v>
      </c>
      <c r="N228" s="3"/>
      <c r="O228" s="6">
        <v>225</v>
      </c>
      <c r="P228" s="7">
        <v>0.30038700000000002</v>
      </c>
      <c r="Q228" s="7">
        <v>0.59103499999999998</v>
      </c>
      <c r="R228" s="7">
        <v>4.4657000000000002E-2</v>
      </c>
      <c r="S228" s="7">
        <v>0.28005999999999998</v>
      </c>
      <c r="V228" s="3">
        <v>225</v>
      </c>
      <c r="W228" s="1">
        <v>1</v>
      </c>
      <c r="Z228">
        <v>225</v>
      </c>
      <c r="AA228">
        <v>1</v>
      </c>
    </row>
    <row r="229" spans="1:27" ht="18" hidden="1">
      <c r="A229" s="7">
        <v>0.57653399999999999</v>
      </c>
      <c r="B229" s="7">
        <v>0.76966100000000004</v>
      </c>
      <c r="C229" s="7">
        <v>0.114535</v>
      </c>
      <c r="D229" s="7">
        <v>0.34967900000000002</v>
      </c>
      <c r="E229">
        <v>1</v>
      </c>
      <c r="F229" s="7">
        <v>1</v>
      </c>
      <c r="G229" t="str">
        <f t="shared" si="6"/>
        <v>◯</v>
      </c>
      <c r="H229" t="str">
        <f t="shared" si="7"/>
        <v>FP</v>
      </c>
      <c r="N229" s="3"/>
      <c r="O229" s="6">
        <v>226</v>
      </c>
      <c r="P229" s="7">
        <v>0.63019499999999995</v>
      </c>
      <c r="Q229" s="7">
        <v>0.70335999999999999</v>
      </c>
      <c r="R229" s="7">
        <v>0.82586099999999996</v>
      </c>
      <c r="S229" s="7">
        <v>0.33158900000000002</v>
      </c>
      <c r="V229" s="3">
        <v>226</v>
      </c>
      <c r="W229" s="1">
        <v>0</v>
      </c>
      <c r="Z229">
        <v>226</v>
      </c>
      <c r="AA229">
        <v>0</v>
      </c>
    </row>
    <row r="230" spans="1:27" ht="18" hidden="1">
      <c r="A230" s="7">
        <v>0.37680900000000001</v>
      </c>
      <c r="B230" s="7">
        <v>0.21494199999999999</v>
      </c>
      <c r="C230" s="7">
        <v>2.3931000000000001E-2</v>
      </c>
      <c r="D230" s="7">
        <v>0.45459899999999998</v>
      </c>
      <c r="E230">
        <v>1</v>
      </c>
      <c r="F230" s="7">
        <v>1</v>
      </c>
      <c r="G230" t="str">
        <f t="shared" si="6"/>
        <v>◯</v>
      </c>
      <c r="H230" t="str">
        <f t="shared" si="7"/>
        <v>FP</v>
      </c>
      <c r="N230" s="3"/>
      <c r="O230" s="6">
        <v>227</v>
      </c>
      <c r="P230" s="7">
        <v>0.57653399999999999</v>
      </c>
      <c r="Q230" s="7">
        <v>0.76966100000000004</v>
      </c>
      <c r="R230" s="7">
        <v>0.114535</v>
      </c>
      <c r="S230" s="7">
        <v>0.34967900000000002</v>
      </c>
      <c r="V230" s="3">
        <v>227</v>
      </c>
      <c r="W230" s="1">
        <v>1</v>
      </c>
      <c r="Z230">
        <v>227</v>
      </c>
      <c r="AA230">
        <v>1</v>
      </c>
    </row>
    <row r="231" spans="1:27" ht="18" hidden="1">
      <c r="A231" s="7">
        <v>0.656806</v>
      </c>
      <c r="B231" s="7">
        <v>0.58787299999999998</v>
      </c>
      <c r="C231" s="7">
        <v>3.7371000000000001E-2</v>
      </c>
      <c r="D231" s="7">
        <v>0.29876999999999998</v>
      </c>
      <c r="E231">
        <v>1</v>
      </c>
      <c r="F231" s="7">
        <v>1</v>
      </c>
      <c r="G231" t="str">
        <f t="shared" si="6"/>
        <v>◯</v>
      </c>
      <c r="H231" t="str">
        <f t="shared" si="7"/>
        <v>FP</v>
      </c>
      <c r="N231" s="3"/>
      <c r="O231" s="6">
        <v>228</v>
      </c>
      <c r="P231" s="7">
        <v>0.37680900000000001</v>
      </c>
      <c r="Q231" s="7">
        <v>0.21494199999999999</v>
      </c>
      <c r="R231" s="7">
        <v>2.3931000000000001E-2</v>
      </c>
      <c r="S231" s="7">
        <v>0.45459899999999998</v>
      </c>
      <c r="V231" s="3">
        <v>228</v>
      </c>
      <c r="W231" s="1">
        <v>1</v>
      </c>
      <c r="Z231">
        <v>228</v>
      </c>
      <c r="AA231">
        <v>1</v>
      </c>
    </row>
    <row r="232" spans="1:27" ht="18" hidden="1">
      <c r="A232" s="7">
        <v>0.39098899999999998</v>
      </c>
      <c r="B232" s="7">
        <v>0.72622500000000001</v>
      </c>
      <c r="C232" s="7">
        <v>0.27015600000000001</v>
      </c>
      <c r="D232" s="7">
        <v>0.51951999999999998</v>
      </c>
      <c r="E232">
        <v>0</v>
      </c>
      <c r="F232" s="7">
        <v>0</v>
      </c>
      <c r="G232" t="str">
        <f t="shared" si="6"/>
        <v>◯</v>
      </c>
      <c r="H232" t="str">
        <f t="shared" si="7"/>
        <v>FP</v>
      </c>
      <c r="N232" s="3"/>
      <c r="O232" s="6">
        <v>229</v>
      </c>
      <c r="P232" s="7">
        <v>0.656806</v>
      </c>
      <c r="Q232" s="7">
        <v>0.58787299999999998</v>
      </c>
      <c r="R232" s="7">
        <v>3.7371000000000001E-2</v>
      </c>
      <c r="S232" s="7">
        <v>0.29876999999999998</v>
      </c>
      <c r="V232" s="3">
        <v>229</v>
      </c>
      <c r="W232" s="1">
        <v>1</v>
      </c>
      <c r="Z232">
        <v>229</v>
      </c>
      <c r="AA232">
        <v>1</v>
      </c>
    </row>
    <row r="233" spans="1:27" ht="18" hidden="1">
      <c r="A233" s="7">
        <v>0.53145299999999995</v>
      </c>
      <c r="B233" s="7">
        <v>0.73577999999999999</v>
      </c>
      <c r="C233" s="7">
        <v>0.26659699999999997</v>
      </c>
      <c r="D233" s="7">
        <v>0.47512199999999999</v>
      </c>
      <c r="E233">
        <v>0</v>
      </c>
      <c r="F233" s="7">
        <v>0</v>
      </c>
      <c r="G233" t="str">
        <f t="shared" si="6"/>
        <v>◯</v>
      </c>
      <c r="H233" t="str">
        <f t="shared" si="7"/>
        <v>FP</v>
      </c>
      <c r="N233" s="3"/>
      <c r="O233" s="6">
        <v>230</v>
      </c>
      <c r="P233" s="7">
        <v>0.39098899999999998</v>
      </c>
      <c r="Q233" s="7">
        <v>0.72622500000000001</v>
      </c>
      <c r="R233" s="7">
        <v>0.27015600000000001</v>
      </c>
      <c r="S233" s="7">
        <v>0.51951999999999998</v>
      </c>
      <c r="V233" s="3">
        <v>230</v>
      </c>
      <c r="W233" s="1">
        <v>0</v>
      </c>
      <c r="Z233">
        <v>230</v>
      </c>
      <c r="AA233">
        <v>0</v>
      </c>
    </row>
    <row r="234" spans="1:27" ht="18" hidden="1">
      <c r="A234" s="7">
        <v>0.445546</v>
      </c>
      <c r="B234" s="7">
        <v>0.464144</v>
      </c>
      <c r="C234" s="7">
        <v>0.76702999999999999</v>
      </c>
      <c r="D234" s="7">
        <v>0.534497</v>
      </c>
      <c r="E234">
        <v>0</v>
      </c>
      <c r="F234" s="7">
        <v>0</v>
      </c>
      <c r="G234" t="str">
        <f t="shared" si="6"/>
        <v>◯</v>
      </c>
      <c r="H234" t="str">
        <f t="shared" si="7"/>
        <v>FP</v>
      </c>
      <c r="N234" s="3"/>
      <c r="O234" s="6">
        <v>231</v>
      </c>
      <c r="P234" s="7">
        <v>0.53145299999999995</v>
      </c>
      <c r="Q234" s="7">
        <v>0.73577999999999999</v>
      </c>
      <c r="R234" s="7">
        <v>0.26659699999999997</v>
      </c>
      <c r="S234" s="7">
        <v>0.47512199999999999</v>
      </c>
      <c r="V234" s="3">
        <v>231</v>
      </c>
      <c r="W234" s="1">
        <v>0</v>
      </c>
      <c r="Z234">
        <v>231</v>
      </c>
      <c r="AA234">
        <v>0</v>
      </c>
    </row>
    <row r="235" spans="1:27" ht="18" hidden="1">
      <c r="A235" s="7">
        <v>0.82500899999999999</v>
      </c>
      <c r="B235" s="7">
        <v>0.48557</v>
      </c>
      <c r="C235" s="7">
        <v>5.4690000000000003E-2</v>
      </c>
      <c r="D235" s="7">
        <v>0.52339599999999997</v>
      </c>
      <c r="E235">
        <v>1</v>
      </c>
      <c r="F235" s="7">
        <v>1</v>
      </c>
      <c r="G235" t="str">
        <f t="shared" si="6"/>
        <v>◯</v>
      </c>
      <c r="H235" t="str">
        <f t="shared" si="7"/>
        <v>FP</v>
      </c>
      <c r="N235" s="3"/>
      <c r="O235" s="6">
        <v>232</v>
      </c>
      <c r="P235" s="7">
        <v>0.445546</v>
      </c>
      <c r="Q235" s="7">
        <v>0.464144</v>
      </c>
      <c r="R235" s="7">
        <v>0.76702999999999999</v>
      </c>
      <c r="S235" s="7">
        <v>0.534497</v>
      </c>
      <c r="V235" s="3">
        <v>232</v>
      </c>
      <c r="W235" s="1">
        <v>0</v>
      </c>
      <c r="Z235">
        <v>232</v>
      </c>
      <c r="AA235">
        <v>0</v>
      </c>
    </row>
    <row r="236" spans="1:27" ht="18">
      <c r="A236" s="7">
        <v>0.43439</v>
      </c>
      <c r="B236" s="7">
        <v>0.78307700000000002</v>
      </c>
      <c r="C236" s="7">
        <v>0.176487</v>
      </c>
      <c r="D236" s="7">
        <v>0.56830099999999995</v>
      </c>
      <c r="E236">
        <v>0</v>
      </c>
      <c r="F236" s="7">
        <v>1</v>
      </c>
      <c r="G236" t="str">
        <f t="shared" si="6"/>
        <v>☓</v>
      </c>
      <c r="H236" t="str">
        <f t="shared" si="7"/>
        <v>FN</v>
      </c>
      <c r="N236" s="3"/>
      <c r="O236" s="6">
        <v>233</v>
      </c>
      <c r="P236" s="7">
        <v>0.82500899999999999</v>
      </c>
      <c r="Q236" s="7">
        <v>0.48557</v>
      </c>
      <c r="R236" s="7">
        <v>5.4690000000000003E-2</v>
      </c>
      <c r="S236" s="7">
        <v>0.52339599999999997</v>
      </c>
      <c r="V236" s="3">
        <v>233</v>
      </c>
      <c r="W236" s="1">
        <v>1</v>
      </c>
      <c r="Z236">
        <v>233</v>
      </c>
      <c r="AA236">
        <v>1</v>
      </c>
    </row>
    <row r="237" spans="1:27" ht="18" hidden="1">
      <c r="A237" s="7">
        <v>0.380469</v>
      </c>
      <c r="B237" s="7">
        <v>0.58176899999999998</v>
      </c>
      <c r="C237" s="7">
        <v>7.5258000000000005E-2</v>
      </c>
      <c r="D237" s="7">
        <v>0.57427099999999998</v>
      </c>
      <c r="E237">
        <v>1</v>
      </c>
      <c r="F237" s="7">
        <v>1</v>
      </c>
      <c r="G237" t="str">
        <f t="shared" si="6"/>
        <v>◯</v>
      </c>
      <c r="H237" t="str">
        <f t="shared" si="7"/>
        <v>FP</v>
      </c>
      <c r="N237" s="3"/>
      <c r="O237" s="6">
        <v>234</v>
      </c>
      <c r="P237" s="7">
        <v>0.43439</v>
      </c>
      <c r="Q237" s="7">
        <v>0.78307700000000002</v>
      </c>
      <c r="R237" s="7">
        <v>0.176487</v>
      </c>
      <c r="S237" s="7">
        <v>0.56830099999999995</v>
      </c>
      <c r="V237" s="3">
        <v>234</v>
      </c>
      <c r="W237" s="1">
        <v>0</v>
      </c>
      <c r="Z237">
        <v>234</v>
      </c>
      <c r="AA237">
        <v>1</v>
      </c>
    </row>
    <row r="238" spans="1:27" ht="18">
      <c r="A238" s="7">
        <v>0.404279</v>
      </c>
      <c r="B238" s="7">
        <v>0.47893000000000002</v>
      </c>
      <c r="C238" s="7">
        <v>0.16073000000000001</v>
      </c>
      <c r="D238" s="7">
        <v>0.51955799999999996</v>
      </c>
      <c r="E238">
        <v>0</v>
      </c>
      <c r="F238" s="7">
        <v>1</v>
      </c>
      <c r="G238" t="str">
        <f t="shared" si="6"/>
        <v>☓</v>
      </c>
      <c r="H238" t="str">
        <f t="shared" si="7"/>
        <v>FN</v>
      </c>
      <c r="N238" s="3"/>
      <c r="O238" s="6">
        <v>235</v>
      </c>
      <c r="P238" s="7">
        <v>0.380469</v>
      </c>
      <c r="Q238" s="7">
        <v>0.58176899999999998</v>
      </c>
      <c r="R238" s="7">
        <v>7.5258000000000005E-2</v>
      </c>
      <c r="S238" s="7">
        <v>0.57427099999999998</v>
      </c>
      <c r="V238" s="3">
        <v>235</v>
      </c>
      <c r="W238" s="1">
        <v>1</v>
      </c>
      <c r="Z238">
        <v>235</v>
      </c>
      <c r="AA238">
        <v>1</v>
      </c>
    </row>
    <row r="239" spans="1:27" ht="18" hidden="1">
      <c r="A239" s="7">
        <v>0.375635</v>
      </c>
      <c r="B239" s="7">
        <v>0.75483999999999996</v>
      </c>
      <c r="C239" s="7">
        <v>8.5678000000000004E-2</v>
      </c>
      <c r="D239" s="7">
        <v>0.51361699999999999</v>
      </c>
      <c r="E239">
        <v>1</v>
      </c>
      <c r="F239" s="7">
        <v>1</v>
      </c>
      <c r="G239" t="str">
        <f t="shared" si="6"/>
        <v>◯</v>
      </c>
      <c r="H239" t="str">
        <f t="shared" si="7"/>
        <v>FP</v>
      </c>
      <c r="N239" s="3"/>
      <c r="O239" s="6">
        <v>236</v>
      </c>
      <c r="P239" s="7">
        <v>0.404279</v>
      </c>
      <c r="Q239" s="7">
        <v>0.47893000000000002</v>
      </c>
      <c r="R239" s="7">
        <v>0.16073000000000001</v>
      </c>
      <c r="S239" s="7">
        <v>0.51955799999999996</v>
      </c>
      <c r="V239" s="3">
        <v>236</v>
      </c>
      <c r="W239" s="1">
        <v>0</v>
      </c>
      <c r="Z239">
        <v>236</v>
      </c>
      <c r="AA239">
        <v>1</v>
      </c>
    </row>
    <row r="240" spans="1:27" ht="18">
      <c r="A240" s="7">
        <v>0.44383299999999998</v>
      </c>
      <c r="B240" s="7">
        <v>0.61939100000000002</v>
      </c>
      <c r="C240" s="7">
        <v>0.10958</v>
      </c>
      <c r="D240" s="7">
        <v>0.52464900000000003</v>
      </c>
      <c r="E240">
        <v>0</v>
      </c>
      <c r="F240" s="7">
        <v>1</v>
      </c>
      <c r="G240" t="str">
        <f t="shared" si="6"/>
        <v>☓</v>
      </c>
      <c r="H240" t="str">
        <f t="shared" si="7"/>
        <v>FN</v>
      </c>
      <c r="N240" s="3"/>
      <c r="O240" s="6">
        <v>237</v>
      </c>
      <c r="P240" s="7">
        <v>0.375635</v>
      </c>
      <c r="Q240" s="7">
        <v>0.75483999999999996</v>
      </c>
      <c r="R240" s="7">
        <v>8.5678000000000004E-2</v>
      </c>
      <c r="S240" s="7">
        <v>0.51361699999999999</v>
      </c>
      <c r="V240" s="3">
        <v>237</v>
      </c>
      <c r="W240" s="1">
        <v>1</v>
      </c>
      <c r="Z240">
        <v>237</v>
      </c>
      <c r="AA240">
        <v>1</v>
      </c>
    </row>
    <row r="241" spans="1:27" ht="18" hidden="1">
      <c r="A241" s="7">
        <v>0.56611299999999998</v>
      </c>
      <c r="B241" s="7">
        <v>0.48773</v>
      </c>
      <c r="C241" s="7">
        <v>8.3490000000000005E-3</v>
      </c>
      <c r="D241" s="7">
        <v>0.47097600000000001</v>
      </c>
      <c r="E241">
        <v>1</v>
      </c>
      <c r="F241" s="7">
        <v>1</v>
      </c>
      <c r="G241" t="str">
        <f t="shared" si="6"/>
        <v>◯</v>
      </c>
      <c r="H241" t="str">
        <f t="shared" si="7"/>
        <v>FP</v>
      </c>
      <c r="N241" s="3"/>
      <c r="O241" s="6">
        <v>238</v>
      </c>
      <c r="P241" s="7">
        <v>0.44383299999999998</v>
      </c>
      <c r="Q241" s="7">
        <v>0.61939100000000002</v>
      </c>
      <c r="R241" s="7">
        <v>0.10958</v>
      </c>
      <c r="S241" s="7">
        <v>0.52464900000000003</v>
      </c>
      <c r="V241" s="3">
        <v>238</v>
      </c>
      <c r="W241" s="1">
        <v>0</v>
      </c>
      <c r="Z241">
        <v>238</v>
      </c>
      <c r="AA241">
        <v>1</v>
      </c>
    </row>
    <row r="242" spans="1:27" ht="18" hidden="1">
      <c r="A242" s="7">
        <v>0.41517199999999999</v>
      </c>
      <c r="B242" s="7">
        <v>0.47320800000000002</v>
      </c>
      <c r="C242" s="7">
        <v>3.2236000000000001E-2</v>
      </c>
      <c r="D242" s="7">
        <v>0.51856599999999997</v>
      </c>
      <c r="E242">
        <v>1</v>
      </c>
      <c r="F242" s="7">
        <v>1</v>
      </c>
      <c r="G242" t="str">
        <f t="shared" si="6"/>
        <v>◯</v>
      </c>
      <c r="H242" t="str">
        <f t="shared" si="7"/>
        <v>FP</v>
      </c>
      <c r="N242" s="3"/>
      <c r="O242" s="6">
        <v>239</v>
      </c>
      <c r="P242" s="7">
        <v>0.56611299999999998</v>
      </c>
      <c r="Q242" s="7">
        <v>0.48773</v>
      </c>
      <c r="R242" s="7">
        <v>8.3490000000000005E-3</v>
      </c>
      <c r="S242" s="7">
        <v>0.47097600000000001</v>
      </c>
      <c r="V242" s="3">
        <v>239</v>
      </c>
      <c r="W242" s="1">
        <v>1</v>
      </c>
      <c r="Z242">
        <v>239</v>
      </c>
      <c r="AA242">
        <v>1</v>
      </c>
    </row>
    <row r="243" spans="1:27" ht="18" hidden="1">
      <c r="A243" s="7">
        <v>0.50761000000000001</v>
      </c>
      <c r="B243" s="7">
        <v>0.40108199999999999</v>
      </c>
      <c r="C243" s="7">
        <v>0.31279099999999999</v>
      </c>
      <c r="D243" s="7">
        <v>0.46090100000000001</v>
      </c>
      <c r="E243">
        <v>0</v>
      </c>
      <c r="F243" s="7">
        <v>0</v>
      </c>
      <c r="G243" t="str">
        <f t="shared" si="6"/>
        <v>◯</v>
      </c>
      <c r="H243" t="str">
        <f t="shared" si="7"/>
        <v>FP</v>
      </c>
      <c r="N243" s="3"/>
      <c r="O243" s="6">
        <v>240</v>
      </c>
      <c r="P243" s="7">
        <v>0.41517199999999999</v>
      </c>
      <c r="Q243" s="7">
        <v>0.47320800000000002</v>
      </c>
      <c r="R243" s="7">
        <v>3.2236000000000001E-2</v>
      </c>
      <c r="S243" s="7">
        <v>0.51856599999999997</v>
      </c>
      <c r="V243" s="3">
        <v>240</v>
      </c>
      <c r="W243" s="1">
        <v>1</v>
      </c>
      <c r="Z243">
        <v>240</v>
      </c>
      <c r="AA243">
        <v>1</v>
      </c>
    </row>
    <row r="244" spans="1:27" ht="18" hidden="1">
      <c r="A244" s="7">
        <v>0.51952900000000002</v>
      </c>
      <c r="B244" s="7">
        <v>0.762598</v>
      </c>
      <c r="C244" s="7">
        <v>5.1698000000000001E-2</v>
      </c>
      <c r="D244" s="7">
        <v>0.46593200000000001</v>
      </c>
      <c r="E244">
        <v>1</v>
      </c>
      <c r="F244" s="7">
        <v>1</v>
      </c>
      <c r="G244" t="str">
        <f t="shared" si="6"/>
        <v>◯</v>
      </c>
      <c r="H244" t="str">
        <f t="shared" si="7"/>
        <v>FP</v>
      </c>
      <c r="N244" s="3"/>
      <c r="O244" s="6">
        <v>241</v>
      </c>
      <c r="P244" s="7">
        <v>0.50761000000000001</v>
      </c>
      <c r="Q244" s="7">
        <v>0.40108199999999999</v>
      </c>
      <c r="R244" s="7">
        <v>0.31279099999999999</v>
      </c>
      <c r="S244" s="7">
        <v>0.46090100000000001</v>
      </c>
      <c r="V244" s="3">
        <v>241</v>
      </c>
      <c r="W244" s="1">
        <v>0</v>
      </c>
      <c r="Z244">
        <v>241</v>
      </c>
      <c r="AA244">
        <v>0</v>
      </c>
    </row>
    <row r="245" spans="1:27" ht="18" hidden="1">
      <c r="A245" s="7">
        <v>0.53192499999999998</v>
      </c>
      <c r="B245" s="7">
        <v>0.459457</v>
      </c>
      <c r="C245" s="7">
        <v>0.39749099999999998</v>
      </c>
      <c r="D245" s="7">
        <v>0.467173</v>
      </c>
      <c r="E245">
        <v>0</v>
      </c>
      <c r="F245" s="7">
        <v>0</v>
      </c>
      <c r="G245" t="str">
        <f t="shared" si="6"/>
        <v>◯</v>
      </c>
      <c r="H245" t="str">
        <f t="shared" si="7"/>
        <v>FP</v>
      </c>
      <c r="N245" s="3"/>
      <c r="O245" s="6">
        <v>242</v>
      </c>
      <c r="P245" s="7">
        <v>0.51952900000000002</v>
      </c>
      <c r="Q245" s="7">
        <v>0.762598</v>
      </c>
      <c r="R245" s="7">
        <v>5.1698000000000001E-2</v>
      </c>
      <c r="S245" s="7">
        <v>0.46593200000000001</v>
      </c>
      <c r="V245" s="3">
        <v>242</v>
      </c>
      <c r="W245" s="1">
        <v>1</v>
      </c>
      <c r="Z245">
        <v>242</v>
      </c>
      <c r="AA245">
        <v>1</v>
      </c>
    </row>
    <row r="246" spans="1:27" ht="18" hidden="1">
      <c r="A246" s="7">
        <v>0.56343699999999997</v>
      </c>
      <c r="B246" s="7">
        <v>1.0657589999999999</v>
      </c>
      <c r="C246" s="7">
        <v>0.20635500000000001</v>
      </c>
      <c r="D246" s="7">
        <v>0.54845500000000003</v>
      </c>
      <c r="E246">
        <v>0</v>
      </c>
      <c r="F246" s="7">
        <v>0</v>
      </c>
      <c r="G246" t="str">
        <f t="shared" si="6"/>
        <v>◯</v>
      </c>
      <c r="H246" t="str">
        <f t="shared" si="7"/>
        <v>FP</v>
      </c>
      <c r="N246" s="3"/>
      <c r="O246" s="6">
        <v>243</v>
      </c>
      <c r="P246" s="7">
        <v>0.53192499999999998</v>
      </c>
      <c r="Q246" s="7">
        <v>0.459457</v>
      </c>
      <c r="R246" s="7">
        <v>0.39749099999999998</v>
      </c>
      <c r="S246" s="7">
        <v>0.467173</v>
      </c>
      <c r="V246" s="3">
        <v>243</v>
      </c>
      <c r="W246" s="1">
        <v>0</v>
      </c>
      <c r="Z246">
        <v>243</v>
      </c>
      <c r="AA246">
        <v>0</v>
      </c>
    </row>
    <row r="247" spans="1:27" ht="18" hidden="1">
      <c r="A247" s="7">
        <v>0.41204499999999999</v>
      </c>
      <c r="B247" s="7">
        <v>0.20217399999999999</v>
      </c>
      <c r="C247" s="7">
        <v>2.7543000000000002E-2</v>
      </c>
      <c r="D247" s="7">
        <v>0.52542100000000003</v>
      </c>
      <c r="E247">
        <v>1</v>
      </c>
      <c r="F247" s="7">
        <v>1</v>
      </c>
      <c r="G247" t="str">
        <f t="shared" si="6"/>
        <v>◯</v>
      </c>
      <c r="H247" t="str">
        <f t="shared" si="7"/>
        <v>FP</v>
      </c>
      <c r="N247" s="3"/>
      <c r="O247" s="6">
        <v>244</v>
      </c>
      <c r="P247" s="7">
        <v>0.56343699999999997</v>
      </c>
      <c r="Q247" s="7">
        <v>1.0657589999999999</v>
      </c>
      <c r="R247" s="7">
        <v>0.20635500000000001</v>
      </c>
      <c r="S247" s="7">
        <v>0.54845500000000003</v>
      </c>
      <c r="V247" s="3">
        <v>244</v>
      </c>
      <c r="W247" s="1">
        <v>0</v>
      </c>
      <c r="Z247">
        <v>244</v>
      </c>
      <c r="AA247">
        <v>0</v>
      </c>
    </row>
    <row r="248" spans="1:27" ht="18" hidden="1">
      <c r="A248" s="7">
        <v>0.30647999999999997</v>
      </c>
      <c r="B248" s="7">
        <v>0.49543900000000002</v>
      </c>
      <c r="C248" s="7">
        <v>5.0109000000000001E-2</v>
      </c>
      <c r="D248" s="7">
        <v>0.55028500000000002</v>
      </c>
      <c r="E248">
        <v>1</v>
      </c>
      <c r="F248" s="7">
        <v>1</v>
      </c>
      <c r="G248" t="str">
        <f t="shared" si="6"/>
        <v>◯</v>
      </c>
      <c r="H248" t="str">
        <f t="shared" si="7"/>
        <v>FP</v>
      </c>
      <c r="N248" s="3"/>
      <c r="O248" s="6">
        <v>245</v>
      </c>
      <c r="P248" s="7">
        <v>0.41204499999999999</v>
      </c>
      <c r="Q248" s="7">
        <v>0.20217399999999999</v>
      </c>
      <c r="R248" s="7">
        <v>2.7543000000000002E-2</v>
      </c>
      <c r="S248" s="7">
        <v>0.52542100000000003</v>
      </c>
      <c r="V248" s="3">
        <v>245</v>
      </c>
      <c r="W248" s="1">
        <v>1</v>
      </c>
      <c r="Z248">
        <v>245</v>
      </c>
      <c r="AA248">
        <v>1</v>
      </c>
    </row>
    <row r="249" spans="1:27" ht="18" hidden="1">
      <c r="A249" s="7">
        <v>0.469856</v>
      </c>
      <c r="B249" s="7">
        <v>0.73853400000000002</v>
      </c>
      <c r="C249" s="7">
        <v>0.44630700000000001</v>
      </c>
      <c r="D249" s="7">
        <v>0.46146700000000002</v>
      </c>
      <c r="E249">
        <v>0</v>
      </c>
      <c r="F249" s="7">
        <v>0</v>
      </c>
      <c r="G249" t="str">
        <f t="shared" si="6"/>
        <v>◯</v>
      </c>
      <c r="H249" t="str">
        <f t="shared" si="7"/>
        <v>FP</v>
      </c>
      <c r="N249" s="3"/>
      <c r="O249" s="6">
        <v>246</v>
      </c>
      <c r="P249" s="7">
        <v>0.30647999999999997</v>
      </c>
      <c r="Q249" s="7">
        <v>0.49543900000000002</v>
      </c>
      <c r="R249" s="7">
        <v>5.0109000000000001E-2</v>
      </c>
      <c r="S249" s="7">
        <v>0.55028500000000002</v>
      </c>
      <c r="V249" s="3">
        <v>246</v>
      </c>
      <c r="W249" s="1">
        <v>1</v>
      </c>
      <c r="Z249">
        <v>246</v>
      </c>
      <c r="AA249">
        <v>1</v>
      </c>
    </row>
    <row r="250" spans="1:27" ht="18" hidden="1">
      <c r="A250" s="7">
        <v>0.59906800000000004</v>
      </c>
      <c r="B250" s="7">
        <v>0.72768699999999997</v>
      </c>
      <c r="C250" s="7">
        <v>0.36866399999999999</v>
      </c>
      <c r="D250" s="7">
        <v>0.49702099999999999</v>
      </c>
      <c r="E250">
        <v>0</v>
      </c>
      <c r="F250" s="7">
        <v>0</v>
      </c>
      <c r="G250" t="str">
        <f t="shared" si="6"/>
        <v>◯</v>
      </c>
      <c r="H250" t="str">
        <f t="shared" si="7"/>
        <v>FP</v>
      </c>
      <c r="N250" s="3"/>
      <c r="O250" s="6">
        <v>247</v>
      </c>
      <c r="P250" s="7">
        <v>0.469856</v>
      </c>
      <c r="Q250" s="7">
        <v>0.73853400000000002</v>
      </c>
      <c r="R250" s="7">
        <v>0.44630700000000001</v>
      </c>
      <c r="S250" s="7">
        <v>0.46146700000000002</v>
      </c>
      <c r="V250" s="3">
        <v>247</v>
      </c>
      <c r="W250" s="1">
        <v>0</v>
      </c>
      <c r="Z250">
        <v>247</v>
      </c>
      <c r="AA250">
        <v>0</v>
      </c>
    </row>
    <row r="251" spans="1:27" ht="18" hidden="1">
      <c r="A251" s="7">
        <v>0.51115500000000003</v>
      </c>
      <c r="B251" s="7">
        <v>0.48457800000000001</v>
      </c>
      <c r="C251" s="7">
        <v>0.470856</v>
      </c>
      <c r="D251" s="7">
        <v>0.51897000000000004</v>
      </c>
      <c r="E251">
        <v>0</v>
      </c>
      <c r="F251" s="7">
        <v>0</v>
      </c>
      <c r="G251" t="str">
        <f t="shared" si="6"/>
        <v>◯</v>
      </c>
      <c r="H251" t="str">
        <f t="shared" si="7"/>
        <v>FP</v>
      </c>
      <c r="N251" s="3"/>
      <c r="O251" s="6">
        <v>248</v>
      </c>
      <c r="P251" s="7">
        <v>0.59906800000000004</v>
      </c>
      <c r="Q251" s="7">
        <v>0.72768699999999997</v>
      </c>
      <c r="R251" s="7">
        <v>0.36866399999999999</v>
      </c>
      <c r="S251" s="7">
        <v>0.49702099999999999</v>
      </c>
      <c r="V251" s="3">
        <v>248</v>
      </c>
      <c r="W251" s="1">
        <v>0</v>
      </c>
      <c r="Z251">
        <v>248</v>
      </c>
      <c r="AA251">
        <v>0</v>
      </c>
    </row>
    <row r="252" spans="1:27" ht="18" hidden="1">
      <c r="A252" s="7">
        <v>0.61616499999999996</v>
      </c>
      <c r="B252" s="7">
        <v>0.72477599999999998</v>
      </c>
      <c r="C252" s="7">
        <v>8.0484E-2</v>
      </c>
      <c r="D252" s="7">
        <v>0.46862700000000002</v>
      </c>
      <c r="E252">
        <v>1</v>
      </c>
      <c r="F252" s="7">
        <v>1</v>
      </c>
      <c r="G252" t="str">
        <f t="shared" si="6"/>
        <v>◯</v>
      </c>
      <c r="H252" t="str">
        <f t="shared" si="7"/>
        <v>FP</v>
      </c>
      <c r="N252" s="3"/>
      <c r="O252" s="6">
        <v>249</v>
      </c>
      <c r="P252" s="7">
        <v>0.51115500000000003</v>
      </c>
      <c r="Q252" s="7">
        <v>0.48457800000000001</v>
      </c>
      <c r="R252" s="7">
        <v>0.470856</v>
      </c>
      <c r="S252" s="7">
        <v>0.51897000000000004</v>
      </c>
      <c r="V252" s="3">
        <v>249</v>
      </c>
      <c r="W252" s="1">
        <v>0</v>
      </c>
      <c r="Z252">
        <v>249</v>
      </c>
      <c r="AA252">
        <v>0</v>
      </c>
    </row>
    <row r="253" spans="1:27" ht="18" hidden="1">
      <c r="A253" s="7">
        <v>0.48880200000000001</v>
      </c>
      <c r="B253" s="7">
        <v>0.46790199999999998</v>
      </c>
      <c r="C253" s="7">
        <v>0.48583999999999999</v>
      </c>
      <c r="D253" s="7">
        <v>0.54573000000000005</v>
      </c>
      <c r="E253">
        <v>0</v>
      </c>
      <c r="F253" s="7">
        <v>0</v>
      </c>
      <c r="G253" t="str">
        <f t="shared" si="6"/>
        <v>◯</v>
      </c>
      <c r="H253" t="str">
        <f t="shared" si="7"/>
        <v>FP</v>
      </c>
      <c r="N253" s="3"/>
      <c r="O253" s="6">
        <v>250</v>
      </c>
      <c r="P253" s="7">
        <v>0.61616499999999996</v>
      </c>
      <c r="Q253" s="7">
        <v>0.72477599999999998</v>
      </c>
      <c r="R253" s="7">
        <v>8.0484E-2</v>
      </c>
      <c r="S253" s="7">
        <v>0.46862700000000002</v>
      </c>
      <c r="V253" s="3">
        <v>250</v>
      </c>
      <c r="W253" s="1">
        <v>1</v>
      </c>
      <c r="Z253">
        <v>250</v>
      </c>
      <c r="AA253">
        <v>1</v>
      </c>
    </row>
    <row r="254" spans="1:27" ht="18" hidden="1">
      <c r="A254" s="7">
        <v>0.44204700000000002</v>
      </c>
      <c r="B254" s="7">
        <v>0.48539399999999999</v>
      </c>
      <c r="C254" s="7">
        <v>0.403646</v>
      </c>
      <c r="D254" s="7">
        <v>0.46303100000000003</v>
      </c>
      <c r="E254">
        <v>0</v>
      </c>
      <c r="F254" s="7">
        <v>0</v>
      </c>
      <c r="G254" t="str">
        <f t="shared" si="6"/>
        <v>◯</v>
      </c>
      <c r="H254" t="str">
        <f t="shared" si="7"/>
        <v>FP</v>
      </c>
      <c r="N254" s="3"/>
      <c r="O254" s="6">
        <v>251</v>
      </c>
      <c r="P254" s="7">
        <v>0.48880200000000001</v>
      </c>
      <c r="Q254" s="7">
        <v>0.46790199999999998</v>
      </c>
      <c r="R254" s="7">
        <v>0.48583999999999999</v>
      </c>
      <c r="S254" s="7">
        <v>0.54573000000000005</v>
      </c>
      <c r="V254" s="3">
        <v>251</v>
      </c>
      <c r="W254" s="1">
        <v>0</v>
      </c>
      <c r="Z254">
        <v>251</v>
      </c>
      <c r="AA254">
        <v>0</v>
      </c>
    </row>
    <row r="255" spans="1:27" ht="18" hidden="1">
      <c r="A255" s="7">
        <v>0.37589099999999998</v>
      </c>
      <c r="B255" s="7">
        <v>0.21176</v>
      </c>
      <c r="C255" s="7">
        <v>1.9341000000000001E-2</v>
      </c>
      <c r="D255" s="7">
        <v>0.45815600000000001</v>
      </c>
      <c r="E255">
        <v>1</v>
      </c>
      <c r="F255" s="7">
        <v>1</v>
      </c>
      <c r="G255" t="str">
        <f t="shared" si="6"/>
        <v>◯</v>
      </c>
      <c r="H255" t="str">
        <f t="shared" si="7"/>
        <v>FP</v>
      </c>
      <c r="N255" s="3"/>
      <c r="O255" s="6">
        <v>252</v>
      </c>
      <c r="P255" s="7">
        <v>0.44204700000000002</v>
      </c>
      <c r="Q255" s="7">
        <v>0.48539399999999999</v>
      </c>
      <c r="R255" s="7">
        <v>0.403646</v>
      </c>
      <c r="S255" s="7">
        <v>0.46303100000000003</v>
      </c>
      <c r="V255" s="3">
        <v>252</v>
      </c>
      <c r="W255" s="1">
        <v>0</v>
      </c>
      <c r="Z255">
        <v>252</v>
      </c>
      <c r="AA255">
        <v>0</v>
      </c>
    </row>
    <row r="256" spans="1:27" ht="18" hidden="1">
      <c r="A256" s="7">
        <v>2.6280000000000001E-2</v>
      </c>
      <c r="B256" s="7">
        <v>0.54073700000000002</v>
      </c>
      <c r="C256" s="7">
        <v>8.7100000000000003E-4</v>
      </c>
      <c r="D256" s="7">
        <v>0.58039799999999997</v>
      </c>
      <c r="E256">
        <v>1</v>
      </c>
      <c r="F256" s="7">
        <v>1</v>
      </c>
      <c r="G256" t="str">
        <f t="shared" si="6"/>
        <v>◯</v>
      </c>
      <c r="H256" t="str">
        <f t="shared" si="7"/>
        <v>FP</v>
      </c>
      <c r="N256" s="3"/>
      <c r="O256" s="6">
        <v>253</v>
      </c>
      <c r="P256" s="7">
        <v>0.37589099999999998</v>
      </c>
      <c r="Q256" s="7">
        <v>0.21176</v>
      </c>
      <c r="R256" s="7">
        <v>1.9341000000000001E-2</v>
      </c>
      <c r="S256" s="7">
        <v>0.45815600000000001</v>
      </c>
      <c r="V256" s="3">
        <v>253</v>
      </c>
      <c r="W256" s="1">
        <v>1</v>
      </c>
      <c r="Z256">
        <v>253</v>
      </c>
      <c r="AA256">
        <v>1</v>
      </c>
    </row>
    <row r="257" spans="1:27" ht="18" hidden="1">
      <c r="A257" s="7">
        <v>0.42042400000000002</v>
      </c>
      <c r="B257" s="7">
        <v>0.53036700000000003</v>
      </c>
      <c r="C257" s="7">
        <v>0.84856600000000004</v>
      </c>
      <c r="D257" s="7">
        <v>0.41728500000000002</v>
      </c>
      <c r="E257">
        <v>0</v>
      </c>
      <c r="F257" s="7">
        <v>0</v>
      </c>
      <c r="G257" t="str">
        <f t="shared" si="6"/>
        <v>◯</v>
      </c>
      <c r="H257" t="str">
        <f t="shared" si="7"/>
        <v>FP</v>
      </c>
      <c r="N257" s="3"/>
      <c r="O257" s="6">
        <v>254</v>
      </c>
      <c r="P257" s="7">
        <v>2.6280000000000001E-2</v>
      </c>
      <c r="Q257" s="7">
        <v>0.54073700000000002</v>
      </c>
      <c r="R257" s="7">
        <v>8.7100000000000003E-4</v>
      </c>
      <c r="S257" s="7">
        <v>0.58039799999999997</v>
      </c>
      <c r="V257" s="3">
        <v>254</v>
      </c>
      <c r="W257" s="1">
        <v>1</v>
      </c>
      <c r="Z257">
        <v>254</v>
      </c>
      <c r="AA257">
        <v>1</v>
      </c>
    </row>
    <row r="258" spans="1:27" ht="18" hidden="1">
      <c r="A258" s="7">
        <v>0.45159500000000002</v>
      </c>
      <c r="B258" s="7">
        <v>0.48288199999999998</v>
      </c>
      <c r="C258" s="7">
        <v>0.30804500000000001</v>
      </c>
      <c r="D258" s="7">
        <v>0.52033300000000005</v>
      </c>
      <c r="E258">
        <v>0</v>
      </c>
      <c r="F258" s="7">
        <v>0</v>
      </c>
      <c r="G258" t="str">
        <f t="shared" si="6"/>
        <v>◯</v>
      </c>
      <c r="H258" t="str">
        <f t="shared" si="7"/>
        <v>FP</v>
      </c>
      <c r="N258" s="3"/>
      <c r="O258" s="6">
        <v>255</v>
      </c>
      <c r="P258" s="7">
        <v>0.42042400000000002</v>
      </c>
      <c r="Q258" s="7">
        <v>0.53036700000000003</v>
      </c>
      <c r="R258" s="7">
        <v>0.84856600000000004</v>
      </c>
      <c r="S258" s="7">
        <v>0.41728500000000002</v>
      </c>
      <c r="V258" s="3">
        <v>255</v>
      </c>
      <c r="W258" s="1">
        <v>0</v>
      </c>
      <c r="Z258">
        <v>255</v>
      </c>
      <c r="AA258">
        <v>0</v>
      </c>
    </row>
    <row r="259" spans="1:27" ht="18" hidden="1">
      <c r="A259" s="7">
        <v>0.42910700000000002</v>
      </c>
      <c r="B259" s="7">
        <v>0.78758600000000001</v>
      </c>
      <c r="C259" s="7">
        <v>0.70143100000000003</v>
      </c>
      <c r="D259" s="7">
        <v>0.56711</v>
      </c>
      <c r="E259">
        <v>0</v>
      </c>
      <c r="F259" s="7">
        <v>0</v>
      </c>
      <c r="G259" t="str">
        <f t="shared" ref="G259:G322" si="8">IF($F259=E259,"◯","☓")</f>
        <v>◯</v>
      </c>
      <c r="H259" t="str">
        <f t="shared" ref="H259:H322" si="9">IF(AND($E259 = 0, $F259 = 1),"FN","FP")</f>
        <v>FP</v>
      </c>
      <c r="N259" s="3"/>
      <c r="O259" s="6">
        <v>256</v>
      </c>
      <c r="P259" s="7">
        <v>0.45159500000000002</v>
      </c>
      <c r="Q259" s="7">
        <v>0.48288199999999998</v>
      </c>
      <c r="R259" s="7">
        <v>0.30804500000000001</v>
      </c>
      <c r="S259" s="7">
        <v>0.52033300000000005</v>
      </c>
      <c r="V259" s="3">
        <v>256</v>
      </c>
      <c r="W259" s="1">
        <v>0</v>
      </c>
      <c r="Z259">
        <v>256</v>
      </c>
      <c r="AA259">
        <v>0</v>
      </c>
    </row>
    <row r="260" spans="1:27" ht="18" hidden="1">
      <c r="A260" s="7">
        <v>0.67721900000000002</v>
      </c>
      <c r="B260" s="7">
        <v>0.48654199999999997</v>
      </c>
      <c r="C260" s="7">
        <v>0.12986200000000001</v>
      </c>
      <c r="D260" s="7">
        <v>0.59588300000000005</v>
      </c>
      <c r="E260">
        <v>1</v>
      </c>
      <c r="F260" s="7">
        <v>1</v>
      </c>
      <c r="G260" t="str">
        <f t="shared" si="8"/>
        <v>◯</v>
      </c>
      <c r="H260" t="str">
        <f t="shared" si="9"/>
        <v>FP</v>
      </c>
      <c r="N260" s="3"/>
      <c r="O260" s="6">
        <v>257</v>
      </c>
      <c r="P260" s="7">
        <v>0.42910700000000002</v>
      </c>
      <c r="Q260" s="7">
        <v>0.78758600000000001</v>
      </c>
      <c r="R260" s="7">
        <v>0.70143100000000003</v>
      </c>
      <c r="S260" s="7">
        <v>0.56711</v>
      </c>
      <c r="V260" s="3">
        <v>257</v>
      </c>
      <c r="W260" s="1">
        <v>0</v>
      </c>
      <c r="Z260">
        <v>257</v>
      </c>
      <c r="AA260">
        <v>0</v>
      </c>
    </row>
    <row r="261" spans="1:27" ht="18" hidden="1">
      <c r="A261" s="7">
        <v>0.60498099999999999</v>
      </c>
      <c r="B261" s="7">
        <v>1.0459419999999999</v>
      </c>
      <c r="C261" s="7">
        <v>4.9224999999999998E-2</v>
      </c>
      <c r="D261" s="7">
        <v>0.45426699999999998</v>
      </c>
      <c r="E261">
        <v>1</v>
      </c>
      <c r="F261" s="7">
        <v>1</v>
      </c>
      <c r="G261" t="str">
        <f t="shared" si="8"/>
        <v>◯</v>
      </c>
      <c r="H261" t="str">
        <f t="shared" si="9"/>
        <v>FP</v>
      </c>
      <c r="N261" s="3"/>
      <c r="O261" s="6">
        <v>258</v>
      </c>
      <c r="P261" s="7">
        <v>0.67721900000000002</v>
      </c>
      <c r="Q261" s="7">
        <v>0.48654199999999997</v>
      </c>
      <c r="R261" s="7">
        <v>0.12986200000000001</v>
      </c>
      <c r="S261" s="7">
        <v>0.59588300000000005</v>
      </c>
      <c r="V261" s="3">
        <v>258</v>
      </c>
      <c r="W261" s="1">
        <v>1</v>
      </c>
      <c r="Z261">
        <v>258</v>
      </c>
      <c r="AA261">
        <v>1</v>
      </c>
    </row>
    <row r="262" spans="1:27" ht="18" hidden="1">
      <c r="A262" s="7">
        <v>0.54491699999999998</v>
      </c>
      <c r="B262" s="7">
        <v>0.46702300000000002</v>
      </c>
      <c r="C262" s="7">
        <v>0.23480000000000001</v>
      </c>
      <c r="D262" s="7">
        <v>0.51926099999999997</v>
      </c>
      <c r="E262">
        <v>0</v>
      </c>
      <c r="F262" s="7">
        <v>0</v>
      </c>
      <c r="G262" t="str">
        <f t="shared" si="8"/>
        <v>◯</v>
      </c>
      <c r="H262" t="str">
        <f t="shared" si="9"/>
        <v>FP</v>
      </c>
      <c r="N262" s="3"/>
      <c r="O262" s="6">
        <v>259</v>
      </c>
      <c r="P262" s="7">
        <v>0.60498099999999999</v>
      </c>
      <c r="Q262" s="7">
        <v>1.0459419999999999</v>
      </c>
      <c r="R262" s="7">
        <v>4.9224999999999998E-2</v>
      </c>
      <c r="S262" s="7">
        <v>0.45426699999999998</v>
      </c>
      <c r="V262" s="3">
        <v>259</v>
      </c>
      <c r="W262" s="1">
        <v>1</v>
      </c>
      <c r="Z262">
        <v>259</v>
      </c>
      <c r="AA262">
        <v>1</v>
      </c>
    </row>
    <row r="263" spans="1:27" ht="18" hidden="1">
      <c r="A263" s="7">
        <v>0.615012</v>
      </c>
      <c r="B263" s="7">
        <v>0.52951700000000002</v>
      </c>
      <c r="C263" s="7">
        <v>4.0013E-2</v>
      </c>
      <c r="D263" s="7">
        <v>0.370925</v>
      </c>
      <c r="E263">
        <v>1</v>
      </c>
      <c r="F263" s="7">
        <v>1</v>
      </c>
      <c r="G263" t="str">
        <f t="shared" si="8"/>
        <v>◯</v>
      </c>
      <c r="H263" t="str">
        <f t="shared" si="9"/>
        <v>FP</v>
      </c>
      <c r="N263" s="3"/>
      <c r="O263" s="6">
        <v>260</v>
      </c>
      <c r="P263" s="7">
        <v>0.54491699999999998</v>
      </c>
      <c r="Q263" s="7">
        <v>0.46702300000000002</v>
      </c>
      <c r="R263" s="7">
        <v>0.23480000000000001</v>
      </c>
      <c r="S263" s="7">
        <v>0.51926099999999997</v>
      </c>
      <c r="V263" s="3">
        <v>260</v>
      </c>
      <c r="W263" s="1">
        <v>0</v>
      </c>
      <c r="Z263">
        <v>260</v>
      </c>
      <c r="AA263">
        <v>0</v>
      </c>
    </row>
    <row r="264" spans="1:27" ht="18" hidden="1">
      <c r="A264" s="7">
        <v>0.55523500000000003</v>
      </c>
      <c r="B264" s="7">
        <v>0.50387199999999999</v>
      </c>
      <c r="C264" s="7">
        <v>0.64278500000000005</v>
      </c>
      <c r="D264" s="7">
        <v>0.37082799999999999</v>
      </c>
      <c r="E264">
        <v>0</v>
      </c>
      <c r="F264" s="7">
        <v>0</v>
      </c>
      <c r="G264" t="str">
        <f t="shared" si="8"/>
        <v>◯</v>
      </c>
      <c r="H264" t="str">
        <f t="shared" si="9"/>
        <v>FP</v>
      </c>
      <c r="N264" s="3"/>
      <c r="O264" s="6">
        <v>261</v>
      </c>
      <c r="P264" s="7">
        <v>0.615012</v>
      </c>
      <c r="Q264" s="7">
        <v>0.52951700000000002</v>
      </c>
      <c r="R264" s="7">
        <v>4.0013E-2</v>
      </c>
      <c r="S264" s="7">
        <v>0.370925</v>
      </c>
      <c r="V264" s="3">
        <v>261</v>
      </c>
      <c r="W264" s="1">
        <v>1</v>
      </c>
      <c r="Z264">
        <v>261</v>
      </c>
      <c r="AA264">
        <v>1</v>
      </c>
    </row>
    <row r="265" spans="1:27" ht="18" hidden="1">
      <c r="A265" s="7">
        <v>0.173258</v>
      </c>
      <c r="B265" s="7">
        <v>0.489315</v>
      </c>
      <c r="C265" s="7">
        <v>8.3370000000000007E-3</v>
      </c>
      <c r="D265" s="7">
        <v>0.565909</v>
      </c>
      <c r="E265">
        <v>1</v>
      </c>
      <c r="F265" s="7">
        <v>1</v>
      </c>
      <c r="G265" t="str">
        <f t="shared" si="8"/>
        <v>◯</v>
      </c>
      <c r="H265" t="str">
        <f t="shared" si="9"/>
        <v>FP</v>
      </c>
      <c r="N265" s="3"/>
      <c r="O265" s="6">
        <v>262</v>
      </c>
      <c r="P265" s="7">
        <v>0.55523500000000003</v>
      </c>
      <c r="Q265" s="7">
        <v>0.50387199999999999</v>
      </c>
      <c r="R265" s="7">
        <v>0.64278500000000005</v>
      </c>
      <c r="S265" s="7">
        <v>0.37082799999999999</v>
      </c>
      <c r="V265" s="3">
        <v>262</v>
      </c>
      <c r="W265" s="1">
        <v>0</v>
      </c>
      <c r="Z265">
        <v>262</v>
      </c>
      <c r="AA265">
        <v>0</v>
      </c>
    </row>
    <row r="266" spans="1:27" ht="18" hidden="1">
      <c r="A266" s="7">
        <v>0.45374700000000001</v>
      </c>
      <c r="B266" s="7">
        <v>0.49196499999999999</v>
      </c>
      <c r="C266" s="7">
        <v>3.3912999999999999E-2</v>
      </c>
      <c r="D266" s="7">
        <v>0.44092199999999998</v>
      </c>
      <c r="E266">
        <v>1</v>
      </c>
      <c r="F266" s="7">
        <v>1</v>
      </c>
      <c r="G266" t="str">
        <f t="shared" si="8"/>
        <v>◯</v>
      </c>
      <c r="H266" t="str">
        <f t="shared" si="9"/>
        <v>FP</v>
      </c>
      <c r="N266" s="3"/>
      <c r="O266" s="6">
        <v>263</v>
      </c>
      <c r="P266" s="7">
        <v>0.173258</v>
      </c>
      <c r="Q266" s="7">
        <v>0.489315</v>
      </c>
      <c r="R266" s="7">
        <v>8.3370000000000007E-3</v>
      </c>
      <c r="S266" s="7">
        <v>0.565909</v>
      </c>
      <c r="V266" s="3">
        <v>263</v>
      </c>
      <c r="W266" s="1">
        <v>1</v>
      </c>
      <c r="Z266">
        <v>263</v>
      </c>
      <c r="AA266">
        <v>1</v>
      </c>
    </row>
    <row r="267" spans="1:27" ht="18" hidden="1">
      <c r="A267" s="7">
        <v>0.39794800000000002</v>
      </c>
      <c r="B267" s="7">
        <v>0.50053099999999995</v>
      </c>
      <c r="C267" s="7">
        <v>0.963754</v>
      </c>
      <c r="D267" s="7">
        <v>0.375782</v>
      </c>
      <c r="E267">
        <v>0</v>
      </c>
      <c r="F267" s="7">
        <v>0</v>
      </c>
      <c r="G267" t="str">
        <f t="shared" si="8"/>
        <v>◯</v>
      </c>
      <c r="H267" t="str">
        <f t="shared" si="9"/>
        <v>FP</v>
      </c>
      <c r="N267" s="3"/>
      <c r="O267" s="6">
        <v>264</v>
      </c>
      <c r="P267" s="7">
        <v>0.45374700000000001</v>
      </c>
      <c r="Q267" s="7">
        <v>0.49196499999999999</v>
      </c>
      <c r="R267" s="7">
        <v>3.3912999999999999E-2</v>
      </c>
      <c r="S267" s="7">
        <v>0.44092199999999998</v>
      </c>
      <c r="V267" s="3">
        <v>264</v>
      </c>
      <c r="W267" s="1">
        <v>1</v>
      </c>
      <c r="Z267">
        <v>264</v>
      </c>
      <c r="AA267">
        <v>1</v>
      </c>
    </row>
    <row r="268" spans="1:27" ht="18" hidden="1">
      <c r="A268" s="7">
        <v>0.508853</v>
      </c>
      <c r="B268" s="7">
        <v>0.52956300000000001</v>
      </c>
      <c r="C268" s="7">
        <v>0.73166299999999995</v>
      </c>
      <c r="D268" s="7">
        <v>0.32399299999999998</v>
      </c>
      <c r="E268">
        <v>0</v>
      </c>
      <c r="F268" s="7">
        <v>0</v>
      </c>
      <c r="G268" t="str">
        <f t="shared" si="8"/>
        <v>◯</v>
      </c>
      <c r="H268" t="str">
        <f t="shared" si="9"/>
        <v>FP</v>
      </c>
      <c r="N268" s="3"/>
      <c r="O268" s="6">
        <v>265</v>
      </c>
      <c r="P268" s="7">
        <v>0.39794800000000002</v>
      </c>
      <c r="Q268" s="7">
        <v>0.50053099999999995</v>
      </c>
      <c r="R268" s="7">
        <v>0.963754</v>
      </c>
      <c r="S268" s="7">
        <v>0.375782</v>
      </c>
      <c r="V268" s="3">
        <v>265</v>
      </c>
      <c r="W268" s="1">
        <v>0</v>
      </c>
      <c r="Z268">
        <v>265</v>
      </c>
      <c r="AA268">
        <v>0</v>
      </c>
    </row>
    <row r="269" spans="1:27" ht="18" hidden="1">
      <c r="A269" s="7">
        <v>0.82905300000000004</v>
      </c>
      <c r="B269" s="7">
        <v>0.48588199999999998</v>
      </c>
      <c r="C269" s="7">
        <v>5.5869000000000002E-2</v>
      </c>
      <c r="D269" s="7">
        <v>0.52359299999999998</v>
      </c>
      <c r="E269">
        <v>1</v>
      </c>
      <c r="F269" s="7">
        <v>1</v>
      </c>
      <c r="G269" t="str">
        <f t="shared" si="8"/>
        <v>◯</v>
      </c>
      <c r="H269" t="str">
        <f t="shared" si="9"/>
        <v>FP</v>
      </c>
      <c r="N269" s="3"/>
      <c r="O269" s="6">
        <v>266</v>
      </c>
      <c r="P269" s="7">
        <v>0.508853</v>
      </c>
      <c r="Q269" s="7">
        <v>0.52956300000000001</v>
      </c>
      <c r="R269" s="7">
        <v>0.73166299999999995</v>
      </c>
      <c r="S269" s="7">
        <v>0.32399299999999998</v>
      </c>
      <c r="V269" s="3">
        <v>266</v>
      </c>
      <c r="W269" s="1">
        <v>0</v>
      </c>
      <c r="Z269">
        <v>266</v>
      </c>
      <c r="AA269">
        <v>0</v>
      </c>
    </row>
    <row r="270" spans="1:27" ht="18" hidden="1">
      <c r="A270" s="7">
        <v>0.329627</v>
      </c>
      <c r="B270" s="7">
        <v>0.56231900000000001</v>
      </c>
      <c r="C270" s="7">
        <v>4.9452000000000003E-2</v>
      </c>
      <c r="D270" s="7">
        <v>0.595974</v>
      </c>
      <c r="E270">
        <v>1</v>
      </c>
      <c r="F270" s="7">
        <v>1</v>
      </c>
      <c r="G270" t="str">
        <f t="shared" si="8"/>
        <v>◯</v>
      </c>
      <c r="H270" t="str">
        <f t="shared" si="9"/>
        <v>FP</v>
      </c>
      <c r="N270" s="3"/>
      <c r="O270" s="6">
        <v>267</v>
      </c>
      <c r="P270" s="7">
        <v>0.82905300000000004</v>
      </c>
      <c r="Q270" s="7">
        <v>0.48588199999999998</v>
      </c>
      <c r="R270" s="7">
        <v>5.5869000000000002E-2</v>
      </c>
      <c r="S270" s="7">
        <v>0.52359299999999998</v>
      </c>
      <c r="V270" s="3">
        <v>267</v>
      </c>
      <c r="W270" s="1">
        <v>1</v>
      </c>
      <c r="Z270">
        <v>267</v>
      </c>
      <c r="AA270">
        <v>1</v>
      </c>
    </row>
    <row r="271" spans="1:27" ht="18" hidden="1">
      <c r="A271" s="7">
        <v>0.56309299999999995</v>
      </c>
      <c r="B271" s="7">
        <v>0.76846199999999998</v>
      </c>
      <c r="C271" s="7">
        <v>0.13460800000000001</v>
      </c>
      <c r="D271" s="7">
        <v>0.39968900000000002</v>
      </c>
      <c r="E271">
        <v>1</v>
      </c>
      <c r="F271" s="7">
        <v>1</v>
      </c>
      <c r="G271" t="str">
        <f t="shared" si="8"/>
        <v>◯</v>
      </c>
      <c r="H271" t="str">
        <f t="shared" si="9"/>
        <v>FP</v>
      </c>
      <c r="N271" s="3"/>
      <c r="O271" s="6">
        <v>268</v>
      </c>
      <c r="P271" s="7">
        <v>0.329627</v>
      </c>
      <c r="Q271" s="7">
        <v>0.56231900000000001</v>
      </c>
      <c r="R271" s="7">
        <v>4.9452000000000003E-2</v>
      </c>
      <c r="S271" s="7">
        <v>0.595974</v>
      </c>
      <c r="V271" s="3">
        <v>268</v>
      </c>
      <c r="W271" s="1">
        <v>1</v>
      </c>
      <c r="Z271">
        <v>268</v>
      </c>
      <c r="AA271">
        <v>1</v>
      </c>
    </row>
    <row r="272" spans="1:27" ht="18" hidden="1">
      <c r="A272" s="7">
        <v>0.48477300000000001</v>
      </c>
      <c r="B272" s="7">
        <v>0.46756399999999998</v>
      </c>
      <c r="C272" s="7">
        <v>4.6886999999999998E-2</v>
      </c>
      <c r="D272" s="7">
        <v>0.46483799999999997</v>
      </c>
      <c r="E272">
        <v>1</v>
      </c>
      <c r="F272" s="7">
        <v>1</v>
      </c>
      <c r="G272" t="str">
        <f t="shared" si="8"/>
        <v>◯</v>
      </c>
      <c r="H272" t="str">
        <f t="shared" si="9"/>
        <v>FP</v>
      </c>
      <c r="N272" s="3"/>
      <c r="O272" s="6">
        <v>269</v>
      </c>
      <c r="P272" s="7">
        <v>0.56309299999999995</v>
      </c>
      <c r="Q272" s="7">
        <v>0.76846199999999998</v>
      </c>
      <c r="R272" s="7">
        <v>0.13460800000000001</v>
      </c>
      <c r="S272" s="7">
        <v>0.39968900000000002</v>
      </c>
      <c r="V272" s="3">
        <v>269</v>
      </c>
      <c r="W272" s="1">
        <v>1</v>
      </c>
      <c r="Z272">
        <v>269</v>
      </c>
      <c r="AA272">
        <v>1</v>
      </c>
    </row>
    <row r="273" spans="1:27" ht="18" hidden="1">
      <c r="A273" s="7">
        <v>0.32333899999999999</v>
      </c>
      <c r="B273" s="7">
        <v>0.60451299999999997</v>
      </c>
      <c r="C273" s="7">
        <v>6.5010999999999999E-2</v>
      </c>
      <c r="D273" s="7">
        <v>0.57175299999999996</v>
      </c>
      <c r="E273">
        <v>1</v>
      </c>
      <c r="F273" s="7">
        <v>1</v>
      </c>
      <c r="G273" t="str">
        <f t="shared" si="8"/>
        <v>◯</v>
      </c>
      <c r="H273" t="str">
        <f t="shared" si="9"/>
        <v>FP</v>
      </c>
      <c r="N273" s="3"/>
      <c r="O273" s="6">
        <v>270</v>
      </c>
      <c r="P273" s="7">
        <v>0.48477300000000001</v>
      </c>
      <c r="Q273" s="7">
        <v>0.46756399999999998</v>
      </c>
      <c r="R273" s="7">
        <v>4.6886999999999998E-2</v>
      </c>
      <c r="S273" s="7">
        <v>0.46483799999999997</v>
      </c>
      <c r="V273" s="3">
        <v>270</v>
      </c>
      <c r="W273" s="1">
        <v>1</v>
      </c>
      <c r="Z273">
        <v>270</v>
      </c>
      <c r="AA273">
        <v>1</v>
      </c>
    </row>
    <row r="274" spans="1:27" ht="18" hidden="1">
      <c r="A274" s="7">
        <v>0.56420300000000001</v>
      </c>
      <c r="B274" s="7">
        <v>0.48008899999999999</v>
      </c>
      <c r="C274" s="7">
        <v>2.8400999999999999E-2</v>
      </c>
      <c r="D274" s="7">
        <v>0.46994399999999997</v>
      </c>
      <c r="E274">
        <v>1</v>
      </c>
      <c r="F274" s="7">
        <v>1</v>
      </c>
      <c r="G274" t="str">
        <f t="shared" si="8"/>
        <v>◯</v>
      </c>
      <c r="H274" t="str">
        <f t="shared" si="9"/>
        <v>FP</v>
      </c>
      <c r="N274" s="3"/>
      <c r="O274" s="6">
        <v>271</v>
      </c>
      <c r="P274" s="7">
        <v>0.32333899999999999</v>
      </c>
      <c r="Q274" s="7">
        <v>0.60451299999999997</v>
      </c>
      <c r="R274" s="7">
        <v>6.5010999999999999E-2</v>
      </c>
      <c r="S274" s="7">
        <v>0.57175299999999996</v>
      </c>
      <c r="V274" s="3">
        <v>271</v>
      </c>
      <c r="W274" s="1">
        <v>1</v>
      </c>
      <c r="Z274">
        <v>271</v>
      </c>
      <c r="AA274">
        <v>1</v>
      </c>
    </row>
    <row r="275" spans="1:27" ht="18" hidden="1">
      <c r="A275" s="7">
        <v>0.53776500000000005</v>
      </c>
      <c r="B275" s="7">
        <v>0.77615400000000001</v>
      </c>
      <c r="C275" s="7">
        <v>0.10333100000000001</v>
      </c>
      <c r="D275" s="7">
        <v>0.41774099999999997</v>
      </c>
      <c r="E275">
        <v>1</v>
      </c>
      <c r="F275" s="7">
        <v>1</v>
      </c>
      <c r="G275" t="str">
        <f t="shared" si="8"/>
        <v>◯</v>
      </c>
      <c r="H275" t="str">
        <f t="shared" si="9"/>
        <v>FP</v>
      </c>
      <c r="N275" s="3"/>
      <c r="O275" s="6">
        <v>272</v>
      </c>
      <c r="P275" s="7">
        <v>0.56420300000000001</v>
      </c>
      <c r="Q275" s="7">
        <v>0.48008899999999999</v>
      </c>
      <c r="R275" s="7">
        <v>2.8400999999999999E-2</v>
      </c>
      <c r="S275" s="7">
        <v>0.46994399999999997</v>
      </c>
      <c r="V275" s="3">
        <v>272</v>
      </c>
      <c r="W275" s="1">
        <v>1</v>
      </c>
      <c r="Z275">
        <v>272</v>
      </c>
      <c r="AA275">
        <v>1</v>
      </c>
    </row>
    <row r="276" spans="1:27" ht="18" hidden="1">
      <c r="A276" s="7">
        <v>0.38664599999999999</v>
      </c>
      <c r="B276" s="7">
        <v>0.47557899999999997</v>
      </c>
      <c r="C276" s="7">
        <v>7.5519000000000003E-2</v>
      </c>
      <c r="D276" s="7">
        <v>0.46465499999999998</v>
      </c>
      <c r="E276">
        <v>1</v>
      </c>
      <c r="F276" s="7">
        <v>1</v>
      </c>
      <c r="G276" t="str">
        <f t="shared" si="8"/>
        <v>◯</v>
      </c>
      <c r="H276" t="str">
        <f t="shared" si="9"/>
        <v>FP</v>
      </c>
      <c r="N276" s="3"/>
      <c r="O276" s="6">
        <v>273</v>
      </c>
      <c r="P276" s="7">
        <v>0.53776500000000005</v>
      </c>
      <c r="Q276" s="7">
        <v>0.77615400000000001</v>
      </c>
      <c r="R276" s="7">
        <v>0.10333100000000001</v>
      </c>
      <c r="S276" s="7">
        <v>0.41774099999999997</v>
      </c>
      <c r="V276" s="3">
        <v>273</v>
      </c>
      <c r="W276" s="1">
        <v>1</v>
      </c>
      <c r="Z276">
        <v>273</v>
      </c>
      <c r="AA276">
        <v>1</v>
      </c>
    </row>
    <row r="277" spans="1:27" ht="18" hidden="1">
      <c r="A277" s="7">
        <v>0.446571</v>
      </c>
      <c r="B277" s="7">
        <v>0.47015899999999999</v>
      </c>
      <c r="C277" s="7">
        <v>3.6290000000000003E-2</v>
      </c>
      <c r="D277" s="7">
        <v>0.33115099999999997</v>
      </c>
      <c r="E277">
        <v>1</v>
      </c>
      <c r="F277" s="7">
        <v>1</v>
      </c>
      <c r="G277" t="str">
        <f t="shared" si="8"/>
        <v>◯</v>
      </c>
      <c r="H277" t="str">
        <f t="shared" si="9"/>
        <v>FP</v>
      </c>
      <c r="N277" s="3"/>
      <c r="O277" s="6">
        <v>274</v>
      </c>
      <c r="P277" s="7">
        <v>0.38664599999999999</v>
      </c>
      <c r="Q277" s="7">
        <v>0.47557899999999997</v>
      </c>
      <c r="R277" s="7">
        <v>7.5519000000000003E-2</v>
      </c>
      <c r="S277" s="7">
        <v>0.46465499999999998</v>
      </c>
      <c r="V277" s="3">
        <v>274</v>
      </c>
      <c r="W277" s="1">
        <v>1</v>
      </c>
      <c r="Z277">
        <v>274</v>
      </c>
      <c r="AA277">
        <v>1</v>
      </c>
    </row>
    <row r="278" spans="1:27" ht="18" hidden="1">
      <c r="A278" s="7">
        <v>0.54873099999999997</v>
      </c>
      <c r="B278" s="7">
        <v>0.459428</v>
      </c>
      <c r="C278" s="7">
        <v>0.53259800000000002</v>
      </c>
      <c r="D278" s="7">
        <v>0.51878999999999997</v>
      </c>
      <c r="E278">
        <v>0</v>
      </c>
      <c r="F278" s="7">
        <v>0</v>
      </c>
      <c r="G278" t="str">
        <f t="shared" si="8"/>
        <v>◯</v>
      </c>
      <c r="H278" t="str">
        <f t="shared" si="9"/>
        <v>FP</v>
      </c>
      <c r="N278" s="3"/>
      <c r="O278" s="6">
        <v>275</v>
      </c>
      <c r="P278" s="7">
        <v>0.446571</v>
      </c>
      <c r="Q278" s="7">
        <v>0.47015899999999999</v>
      </c>
      <c r="R278" s="7">
        <v>3.6290000000000003E-2</v>
      </c>
      <c r="S278" s="7">
        <v>0.33115099999999997</v>
      </c>
      <c r="V278" s="3">
        <v>275</v>
      </c>
      <c r="W278" s="1">
        <v>1</v>
      </c>
      <c r="Z278">
        <v>275</v>
      </c>
      <c r="AA278">
        <v>1</v>
      </c>
    </row>
    <row r="279" spans="1:27" ht="18" hidden="1">
      <c r="A279" s="7">
        <v>0.528424</v>
      </c>
      <c r="B279" s="7">
        <v>0.75022200000000006</v>
      </c>
      <c r="C279" s="7">
        <v>0.231291</v>
      </c>
      <c r="D279" s="7">
        <v>0.49330099999999999</v>
      </c>
      <c r="E279">
        <v>0</v>
      </c>
      <c r="F279" s="7">
        <v>0</v>
      </c>
      <c r="G279" t="str">
        <f t="shared" si="8"/>
        <v>◯</v>
      </c>
      <c r="H279" t="str">
        <f t="shared" si="9"/>
        <v>FP</v>
      </c>
      <c r="N279" s="3"/>
      <c r="O279" s="6">
        <v>276</v>
      </c>
      <c r="P279" s="7">
        <v>0.54873099999999997</v>
      </c>
      <c r="Q279" s="7">
        <v>0.459428</v>
      </c>
      <c r="R279" s="7">
        <v>0.53259800000000002</v>
      </c>
      <c r="S279" s="7">
        <v>0.51878999999999997</v>
      </c>
      <c r="V279" s="3">
        <v>276</v>
      </c>
      <c r="W279" s="1">
        <v>0</v>
      </c>
      <c r="Z279">
        <v>276</v>
      </c>
      <c r="AA279">
        <v>0</v>
      </c>
    </row>
    <row r="280" spans="1:27" ht="18" hidden="1">
      <c r="A280" s="7">
        <v>0.55680300000000005</v>
      </c>
      <c r="B280" s="7">
        <v>0.77804200000000001</v>
      </c>
      <c r="C280" s="7">
        <v>0.91976599999999997</v>
      </c>
      <c r="D280" s="7">
        <v>0.356188</v>
      </c>
      <c r="E280">
        <v>0</v>
      </c>
      <c r="F280" s="7">
        <v>0</v>
      </c>
      <c r="G280" t="str">
        <f t="shared" si="8"/>
        <v>◯</v>
      </c>
      <c r="H280" t="str">
        <f t="shared" si="9"/>
        <v>FP</v>
      </c>
      <c r="N280" s="3"/>
      <c r="O280" s="6">
        <v>277</v>
      </c>
      <c r="P280" s="7">
        <v>0.528424</v>
      </c>
      <c r="Q280" s="7">
        <v>0.75022200000000006</v>
      </c>
      <c r="R280" s="7">
        <v>0.231291</v>
      </c>
      <c r="S280" s="7">
        <v>0.49330099999999999</v>
      </c>
      <c r="V280" s="3">
        <v>277</v>
      </c>
      <c r="W280" s="1">
        <v>0</v>
      </c>
      <c r="Z280">
        <v>277</v>
      </c>
      <c r="AA280">
        <v>0</v>
      </c>
    </row>
    <row r="281" spans="1:27" ht="18" hidden="1">
      <c r="A281" s="7">
        <v>3.3618000000000002E-2</v>
      </c>
      <c r="B281" s="7">
        <v>0.53936399999999995</v>
      </c>
      <c r="C281" s="7">
        <v>6.9930000000000001E-3</v>
      </c>
      <c r="D281" s="7">
        <v>0.5726</v>
      </c>
      <c r="E281">
        <v>1</v>
      </c>
      <c r="F281" s="7">
        <v>1</v>
      </c>
      <c r="G281" t="str">
        <f t="shared" si="8"/>
        <v>◯</v>
      </c>
      <c r="H281" t="str">
        <f t="shared" si="9"/>
        <v>FP</v>
      </c>
      <c r="N281" s="3"/>
      <c r="O281" s="6">
        <v>278</v>
      </c>
      <c r="P281" s="7">
        <v>0.55680300000000005</v>
      </c>
      <c r="Q281" s="7">
        <v>0.77804200000000001</v>
      </c>
      <c r="R281" s="7">
        <v>0.91976599999999997</v>
      </c>
      <c r="S281" s="7">
        <v>0.356188</v>
      </c>
      <c r="V281" s="3">
        <v>278</v>
      </c>
      <c r="W281" s="1">
        <v>0</v>
      </c>
      <c r="Z281">
        <v>278</v>
      </c>
      <c r="AA281">
        <v>0</v>
      </c>
    </row>
    <row r="282" spans="1:27" ht="18" hidden="1">
      <c r="A282" s="7">
        <v>0.489925</v>
      </c>
      <c r="B282" s="7">
        <v>0.374861</v>
      </c>
      <c r="C282" s="7">
        <v>0.59680500000000003</v>
      </c>
      <c r="D282" s="7">
        <v>0.46085500000000001</v>
      </c>
      <c r="E282">
        <v>0</v>
      </c>
      <c r="F282" s="7">
        <v>0</v>
      </c>
      <c r="G282" t="str">
        <f t="shared" si="8"/>
        <v>◯</v>
      </c>
      <c r="H282" t="str">
        <f t="shared" si="9"/>
        <v>FP</v>
      </c>
      <c r="N282" s="3"/>
      <c r="O282" s="6">
        <v>279</v>
      </c>
      <c r="P282" s="7">
        <v>3.3618000000000002E-2</v>
      </c>
      <c r="Q282" s="7">
        <v>0.53936399999999995</v>
      </c>
      <c r="R282" s="7">
        <v>6.9930000000000001E-3</v>
      </c>
      <c r="S282" s="7">
        <v>0.5726</v>
      </c>
      <c r="V282" s="3">
        <v>279</v>
      </c>
      <c r="W282" s="1">
        <v>1</v>
      </c>
      <c r="Z282">
        <v>279</v>
      </c>
      <c r="AA282">
        <v>1</v>
      </c>
    </row>
    <row r="283" spans="1:27" ht="18" hidden="1">
      <c r="A283" s="7">
        <v>0.55147800000000002</v>
      </c>
      <c r="B283" s="7">
        <v>0.44240600000000002</v>
      </c>
      <c r="C283" s="7">
        <v>0.67466899999999996</v>
      </c>
      <c r="D283" s="7">
        <v>0.273808</v>
      </c>
      <c r="E283">
        <v>0</v>
      </c>
      <c r="F283" s="7">
        <v>0</v>
      </c>
      <c r="G283" t="str">
        <f t="shared" si="8"/>
        <v>◯</v>
      </c>
      <c r="H283" t="str">
        <f t="shared" si="9"/>
        <v>FP</v>
      </c>
      <c r="N283" s="3"/>
      <c r="O283" s="6">
        <v>280</v>
      </c>
      <c r="P283" s="7">
        <v>0.489925</v>
      </c>
      <c r="Q283" s="7">
        <v>0.374861</v>
      </c>
      <c r="R283" s="7">
        <v>0.59680500000000003</v>
      </c>
      <c r="S283" s="7">
        <v>0.46085500000000001</v>
      </c>
      <c r="V283" s="3">
        <v>280</v>
      </c>
      <c r="W283" s="1">
        <v>0</v>
      </c>
      <c r="Z283">
        <v>280</v>
      </c>
      <c r="AA283">
        <v>0</v>
      </c>
    </row>
    <row r="284" spans="1:27" ht="18" hidden="1">
      <c r="A284" s="7">
        <v>0.37752200000000002</v>
      </c>
      <c r="B284" s="7">
        <v>0.32301999999999997</v>
      </c>
      <c r="C284" s="7">
        <v>0.31921500000000003</v>
      </c>
      <c r="D284" s="7">
        <v>0.449492</v>
      </c>
      <c r="E284">
        <v>0</v>
      </c>
      <c r="F284" s="7">
        <v>0</v>
      </c>
      <c r="G284" t="str">
        <f t="shared" si="8"/>
        <v>◯</v>
      </c>
      <c r="H284" t="str">
        <f t="shared" si="9"/>
        <v>FP</v>
      </c>
      <c r="N284" s="3"/>
      <c r="O284" s="6">
        <v>281</v>
      </c>
      <c r="P284" s="7">
        <v>0.55147800000000002</v>
      </c>
      <c r="Q284" s="7">
        <v>0.44240600000000002</v>
      </c>
      <c r="R284" s="7">
        <v>0.67466899999999996</v>
      </c>
      <c r="S284" s="7">
        <v>0.273808</v>
      </c>
      <c r="V284" s="3">
        <v>281</v>
      </c>
      <c r="W284" s="1">
        <v>0</v>
      </c>
      <c r="Z284">
        <v>281</v>
      </c>
      <c r="AA284">
        <v>0</v>
      </c>
    </row>
    <row r="285" spans="1:27" ht="18" hidden="1">
      <c r="A285" s="7">
        <v>0.49185800000000002</v>
      </c>
      <c r="B285" s="7">
        <v>0.46375</v>
      </c>
      <c r="C285" s="7">
        <v>5.6029000000000002E-2</v>
      </c>
      <c r="D285" s="7">
        <v>0.46515200000000001</v>
      </c>
      <c r="E285">
        <v>1</v>
      </c>
      <c r="F285" s="7">
        <v>1</v>
      </c>
      <c r="G285" t="str">
        <f t="shared" si="8"/>
        <v>◯</v>
      </c>
      <c r="H285" t="str">
        <f t="shared" si="9"/>
        <v>FP</v>
      </c>
      <c r="N285" s="3"/>
      <c r="O285" s="6">
        <v>282</v>
      </c>
      <c r="P285" s="7">
        <v>0.37752200000000002</v>
      </c>
      <c r="Q285" s="7">
        <v>0.32301999999999997</v>
      </c>
      <c r="R285" s="7">
        <v>0.31921500000000003</v>
      </c>
      <c r="S285" s="7">
        <v>0.449492</v>
      </c>
      <c r="V285" s="3">
        <v>282</v>
      </c>
      <c r="W285" s="1">
        <v>0</v>
      </c>
      <c r="Z285">
        <v>282</v>
      </c>
      <c r="AA285">
        <v>0</v>
      </c>
    </row>
    <row r="286" spans="1:27" ht="18" hidden="1">
      <c r="A286" s="7">
        <v>0.43513200000000002</v>
      </c>
      <c r="B286" s="7">
        <v>0.80723999999999996</v>
      </c>
      <c r="C286" s="7">
        <v>0.68839099999999998</v>
      </c>
      <c r="D286" s="7">
        <v>0.39893499999999998</v>
      </c>
      <c r="E286">
        <v>0</v>
      </c>
      <c r="F286" s="7">
        <v>0</v>
      </c>
      <c r="G286" t="str">
        <f t="shared" si="8"/>
        <v>◯</v>
      </c>
      <c r="H286" t="str">
        <f t="shared" si="9"/>
        <v>FP</v>
      </c>
      <c r="N286" s="3"/>
      <c r="O286" s="6">
        <v>283</v>
      </c>
      <c r="P286" s="7">
        <v>0.49185800000000002</v>
      </c>
      <c r="Q286" s="7">
        <v>0.46375</v>
      </c>
      <c r="R286" s="7">
        <v>5.6029000000000002E-2</v>
      </c>
      <c r="S286" s="7">
        <v>0.46515200000000001</v>
      </c>
      <c r="V286" s="3">
        <v>283</v>
      </c>
      <c r="W286" s="1">
        <v>1</v>
      </c>
      <c r="Z286">
        <v>283</v>
      </c>
      <c r="AA286">
        <v>1</v>
      </c>
    </row>
    <row r="287" spans="1:27" ht="18" hidden="1">
      <c r="A287" s="7">
        <v>0.526976</v>
      </c>
      <c r="B287" s="7">
        <v>0.48178900000000002</v>
      </c>
      <c r="C287" s="7">
        <v>4.7636999999999999E-2</v>
      </c>
      <c r="D287" s="7">
        <v>0.56256799999999996</v>
      </c>
      <c r="E287">
        <v>1</v>
      </c>
      <c r="F287" s="7">
        <v>1</v>
      </c>
      <c r="G287" t="str">
        <f t="shared" si="8"/>
        <v>◯</v>
      </c>
      <c r="H287" t="str">
        <f t="shared" si="9"/>
        <v>FP</v>
      </c>
      <c r="N287" s="3"/>
      <c r="O287" s="6">
        <v>284</v>
      </c>
      <c r="P287" s="7">
        <v>0.43513200000000002</v>
      </c>
      <c r="Q287" s="7">
        <v>0.80723999999999996</v>
      </c>
      <c r="R287" s="7">
        <v>0.68839099999999998</v>
      </c>
      <c r="S287" s="7">
        <v>0.39893499999999998</v>
      </c>
      <c r="V287" s="3">
        <v>284</v>
      </c>
      <c r="W287" s="1">
        <v>0</v>
      </c>
      <c r="Z287">
        <v>284</v>
      </c>
      <c r="AA287">
        <v>0</v>
      </c>
    </row>
    <row r="288" spans="1:27" ht="18" hidden="1">
      <c r="A288" s="7">
        <v>0.5292</v>
      </c>
      <c r="B288" s="7">
        <v>0.486599</v>
      </c>
      <c r="C288" s="7">
        <v>0.311836</v>
      </c>
      <c r="D288" s="7">
        <v>0.46830100000000002</v>
      </c>
      <c r="E288">
        <v>0</v>
      </c>
      <c r="F288" s="7">
        <v>0</v>
      </c>
      <c r="G288" t="str">
        <f t="shared" si="8"/>
        <v>◯</v>
      </c>
      <c r="H288" t="str">
        <f t="shared" si="9"/>
        <v>FP</v>
      </c>
      <c r="N288" s="3"/>
      <c r="O288" s="6">
        <v>285</v>
      </c>
      <c r="P288" s="7">
        <v>0.526976</v>
      </c>
      <c r="Q288" s="7">
        <v>0.48178900000000002</v>
      </c>
      <c r="R288" s="7">
        <v>4.7636999999999999E-2</v>
      </c>
      <c r="S288" s="7">
        <v>0.56256799999999996</v>
      </c>
      <c r="V288" s="3">
        <v>285</v>
      </c>
      <c r="W288" s="1">
        <v>1</v>
      </c>
      <c r="Z288">
        <v>285</v>
      </c>
      <c r="AA288">
        <v>1</v>
      </c>
    </row>
    <row r="289" spans="1:27" ht="18" hidden="1">
      <c r="A289" s="7">
        <v>0.40698099999999998</v>
      </c>
      <c r="B289" s="7">
        <v>0.742371</v>
      </c>
      <c r="C289" s="7">
        <v>0.31251899999999999</v>
      </c>
      <c r="D289" s="7">
        <v>0.60770100000000005</v>
      </c>
      <c r="E289">
        <v>0</v>
      </c>
      <c r="F289" s="7">
        <v>0</v>
      </c>
      <c r="G289" t="str">
        <f t="shared" si="8"/>
        <v>◯</v>
      </c>
      <c r="H289" t="str">
        <f t="shared" si="9"/>
        <v>FP</v>
      </c>
      <c r="N289" s="3"/>
      <c r="O289" s="6">
        <v>286</v>
      </c>
      <c r="P289" s="7">
        <v>0.5292</v>
      </c>
      <c r="Q289" s="7">
        <v>0.486599</v>
      </c>
      <c r="R289" s="7">
        <v>0.311836</v>
      </c>
      <c r="S289" s="7">
        <v>0.46830100000000002</v>
      </c>
      <c r="V289" s="3">
        <v>286</v>
      </c>
      <c r="W289" s="1">
        <v>0</v>
      </c>
      <c r="Z289">
        <v>286</v>
      </c>
      <c r="AA289">
        <v>0</v>
      </c>
    </row>
    <row r="290" spans="1:27" ht="18">
      <c r="A290" s="7">
        <v>0.60655000000000003</v>
      </c>
      <c r="B290" s="7">
        <v>0.634243</v>
      </c>
      <c r="C290" s="7">
        <v>0.13897499999999999</v>
      </c>
      <c r="D290" s="7">
        <v>0.47345100000000001</v>
      </c>
      <c r="E290">
        <v>0</v>
      </c>
      <c r="F290" s="7">
        <v>1</v>
      </c>
      <c r="G290" t="str">
        <f t="shared" si="8"/>
        <v>☓</v>
      </c>
      <c r="H290" t="str">
        <f t="shared" si="9"/>
        <v>FN</v>
      </c>
      <c r="N290" s="3"/>
      <c r="O290" s="6">
        <v>287</v>
      </c>
      <c r="P290" s="7">
        <v>0.40698099999999998</v>
      </c>
      <c r="Q290" s="7">
        <v>0.742371</v>
      </c>
      <c r="R290" s="7">
        <v>0.31251899999999999</v>
      </c>
      <c r="S290" s="7">
        <v>0.60770100000000005</v>
      </c>
      <c r="V290" s="3">
        <v>287</v>
      </c>
      <c r="W290" s="1">
        <v>0</v>
      </c>
      <c r="Z290">
        <v>287</v>
      </c>
      <c r="AA290">
        <v>0</v>
      </c>
    </row>
    <row r="291" spans="1:27" ht="18" hidden="1">
      <c r="A291" s="7">
        <v>0.41653299999999999</v>
      </c>
      <c r="B291" s="7">
        <v>0.50710699999999997</v>
      </c>
      <c r="C291" s="7">
        <v>0.81689199999999995</v>
      </c>
      <c r="D291" s="7">
        <v>0.38186799999999999</v>
      </c>
      <c r="E291">
        <v>0</v>
      </c>
      <c r="F291" s="7">
        <v>0</v>
      </c>
      <c r="G291" t="str">
        <f t="shared" si="8"/>
        <v>◯</v>
      </c>
      <c r="H291" t="str">
        <f t="shared" si="9"/>
        <v>FP</v>
      </c>
      <c r="N291" s="3"/>
      <c r="O291" s="6">
        <v>288</v>
      </c>
      <c r="P291" s="7">
        <v>0.60655000000000003</v>
      </c>
      <c r="Q291" s="7">
        <v>0.634243</v>
      </c>
      <c r="R291" s="7">
        <v>0.13897499999999999</v>
      </c>
      <c r="S291" s="7">
        <v>0.47345100000000001</v>
      </c>
      <c r="V291" s="3">
        <v>288</v>
      </c>
      <c r="W291" s="1">
        <v>0</v>
      </c>
      <c r="Z291">
        <v>288</v>
      </c>
      <c r="AA291">
        <v>1</v>
      </c>
    </row>
    <row r="292" spans="1:27" ht="18">
      <c r="A292" s="7">
        <v>0.43618000000000001</v>
      </c>
      <c r="B292" s="7">
        <v>0.74469799999999997</v>
      </c>
      <c r="C292" s="7">
        <v>0.115297</v>
      </c>
      <c r="D292" s="7">
        <v>0.42602099999999998</v>
      </c>
      <c r="E292">
        <v>0</v>
      </c>
      <c r="F292" s="7">
        <v>1</v>
      </c>
      <c r="G292" t="str">
        <f t="shared" si="8"/>
        <v>☓</v>
      </c>
      <c r="H292" t="str">
        <f t="shared" si="9"/>
        <v>FN</v>
      </c>
      <c r="N292" s="3"/>
      <c r="O292" s="6">
        <v>289</v>
      </c>
      <c r="P292" s="7">
        <v>0.41653299999999999</v>
      </c>
      <c r="Q292" s="7">
        <v>0.50710699999999997</v>
      </c>
      <c r="R292" s="7">
        <v>0.81689199999999995</v>
      </c>
      <c r="S292" s="7">
        <v>0.38186799999999999</v>
      </c>
      <c r="V292" s="3">
        <v>289</v>
      </c>
      <c r="W292" s="1">
        <v>0</v>
      </c>
      <c r="Z292">
        <v>289</v>
      </c>
      <c r="AA292">
        <v>0</v>
      </c>
    </row>
    <row r="293" spans="1:27" ht="18" hidden="1">
      <c r="A293" s="7">
        <v>0.59695200000000004</v>
      </c>
      <c r="B293" s="7">
        <v>0.44886100000000001</v>
      </c>
      <c r="C293" s="7">
        <v>0.55891199999999996</v>
      </c>
      <c r="D293" s="7">
        <v>0.50516300000000003</v>
      </c>
      <c r="E293">
        <v>0</v>
      </c>
      <c r="F293" s="7">
        <v>0</v>
      </c>
      <c r="G293" t="str">
        <f t="shared" si="8"/>
        <v>◯</v>
      </c>
      <c r="H293" t="str">
        <f t="shared" si="9"/>
        <v>FP</v>
      </c>
      <c r="N293" s="3"/>
      <c r="O293" s="6">
        <v>290</v>
      </c>
      <c r="P293" s="7">
        <v>0.43618000000000001</v>
      </c>
      <c r="Q293" s="7">
        <v>0.74469799999999997</v>
      </c>
      <c r="R293" s="7">
        <v>0.115297</v>
      </c>
      <c r="S293" s="7">
        <v>0.42602099999999998</v>
      </c>
      <c r="V293" s="3">
        <v>290</v>
      </c>
      <c r="W293" s="1">
        <v>0</v>
      </c>
      <c r="Z293">
        <v>290</v>
      </c>
      <c r="AA293">
        <v>1</v>
      </c>
    </row>
    <row r="294" spans="1:27" ht="18" hidden="1">
      <c r="A294" s="7">
        <v>0.37140299999999998</v>
      </c>
      <c r="B294" s="7">
        <v>0.41784500000000002</v>
      </c>
      <c r="C294" s="7">
        <v>0.20343600000000001</v>
      </c>
      <c r="D294" s="7">
        <v>0.44982800000000001</v>
      </c>
      <c r="E294">
        <v>0</v>
      </c>
      <c r="F294" s="7">
        <v>0</v>
      </c>
      <c r="G294" t="str">
        <f t="shared" si="8"/>
        <v>◯</v>
      </c>
      <c r="H294" t="str">
        <f t="shared" si="9"/>
        <v>FP</v>
      </c>
      <c r="N294" s="3"/>
      <c r="O294" s="6">
        <v>291</v>
      </c>
      <c r="P294" s="7">
        <v>0.59695200000000004</v>
      </c>
      <c r="Q294" s="7">
        <v>0.44886100000000001</v>
      </c>
      <c r="R294" s="7">
        <v>0.55891199999999996</v>
      </c>
      <c r="S294" s="7">
        <v>0.50516300000000003</v>
      </c>
      <c r="V294" s="3">
        <v>291</v>
      </c>
      <c r="W294" s="1">
        <v>0</v>
      </c>
      <c r="Z294">
        <v>291</v>
      </c>
      <c r="AA294">
        <v>0</v>
      </c>
    </row>
    <row r="295" spans="1:27" ht="18" hidden="1">
      <c r="A295" s="7">
        <v>0.46365200000000001</v>
      </c>
      <c r="B295" s="7">
        <v>0.77052500000000002</v>
      </c>
      <c r="C295" s="7">
        <v>6.3802999999999999E-2</v>
      </c>
      <c r="D295" s="7">
        <v>0.403028</v>
      </c>
      <c r="E295">
        <v>1</v>
      </c>
      <c r="F295" s="7">
        <v>1</v>
      </c>
      <c r="G295" t="str">
        <f t="shared" si="8"/>
        <v>◯</v>
      </c>
      <c r="H295" t="str">
        <f t="shared" si="9"/>
        <v>FP</v>
      </c>
      <c r="N295" s="3"/>
      <c r="O295" s="6">
        <v>292</v>
      </c>
      <c r="P295" s="7">
        <v>0.37140299999999998</v>
      </c>
      <c r="Q295" s="7">
        <v>0.41784500000000002</v>
      </c>
      <c r="R295" s="7">
        <v>0.20343600000000001</v>
      </c>
      <c r="S295" s="7">
        <v>0.44982800000000001</v>
      </c>
      <c r="V295" s="3">
        <v>292</v>
      </c>
      <c r="W295" s="1">
        <v>0</v>
      </c>
      <c r="Z295">
        <v>292</v>
      </c>
      <c r="AA295">
        <v>0</v>
      </c>
    </row>
    <row r="296" spans="1:27" ht="18" hidden="1">
      <c r="A296" s="7">
        <v>0.43809900000000002</v>
      </c>
      <c r="B296" s="7">
        <v>0.75405699999999998</v>
      </c>
      <c r="C296" s="7">
        <v>4.6634000000000002E-2</v>
      </c>
      <c r="D296" s="7">
        <v>0.58742099999999997</v>
      </c>
      <c r="E296">
        <v>1</v>
      </c>
      <c r="F296" s="7">
        <v>1</v>
      </c>
      <c r="G296" t="str">
        <f t="shared" si="8"/>
        <v>◯</v>
      </c>
      <c r="H296" t="str">
        <f t="shared" si="9"/>
        <v>FP</v>
      </c>
      <c r="N296" s="3"/>
      <c r="O296" s="6">
        <v>293</v>
      </c>
      <c r="P296" s="7">
        <v>0.46365200000000001</v>
      </c>
      <c r="Q296" s="7">
        <v>0.77052500000000002</v>
      </c>
      <c r="R296" s="7">
        <v>6.3802999999999999E-2</v>
      </c>
      <c r="S296" s="7">
        <v>0.403028</v>
      </c>
      <c r="V296" s="3">
        <v>293</v>
      </c>
      <c r="W296" s="1">
        <v>1</v>
      </c>
      <c r="Z296">
        <v>293</v>
      </c>
      <c r="AA296">
        <v>1</v>
      </c>
    </row>
    <row r="297" spans="1:27" ht="18" hidden="1">
      <c r="A297" s="7">
        <v>0.50133499999999998</v>
      </c>
      <c r="B297" s="7">
        <v>0.59401400000000004</v>
      </c>
      <c r="C297" s="7">
        <v>7.0581000000000005E-2</v>
      </c>
      <c r="D297" s="7">
        <v>0.31668400000000002</v>
      </c>
      <c r="E297">
        <v>1</v>
      </c>
      <c r="F297" s="7">
        <v>1</v>
      </c>
      <c r="G297" t="str">
        <f t="shared" si="8"/>
        <v>◯</v>
      </c>
      <c r="H297" t="str">
        <f t="shared" si="9"/>
        <v>FP</v>
      </c>
      <c r="N297" s="3"/>
      <c r="O297" s="6">
        <v>294</v>
      </c>
      <c r="P297" s="7">
        <v>0.43809900000000002</v>
      </c>
      <c r="Q297" s="7">
        <v>0.75405699999999998</v>
      </c>
      <c r="R297" s="7">
        <v>4.6634000000000002E-2</v>
      </c>
      <c r="S297" s="7">
        <v>0.58742099999999997</v>
      </c>
      <c r="V297" s="3">
        <v>294</v>
      </c>
      <c r="W297" s="1">
        <v>1</v>
      </c>
      <c r="Z297">
        <v>294</v>
      </c>
      <c r="AA297">
        <v>1</v>
      </c>
    </row>
    <row r="298" spans="1:27" ht="18">
      <c r="A298" s="7">
        <v>0.483487</v>
      </c>
      <c r="B298" s="7">
        <v>0.74934299999999998</v>
      </c>
      <c r="C298" s="7">
        <v>9.9897E-2</v>
      </c>
      <c r="D298" s="7">
        <v>0.42604999999999998</v>
      </c>
      <c r="E298">
        <v>0</v>
      </c>
      <c r="F298" s="7">
        <v>1</v>
      </c>
      <c r="G298" t="str">
        <f t="shared" si="8"/>
        <v>☓</v>
      </c>
      <c r="H298" t="str">
        <f t="shared" si="9"/>
        <v>FN</v>
      </c>
      <c r="N298" s="3"/>
      <c r="O298" s="6">
        <v>295</v>
      </c>
      <c r="P298" s="7">
        <v>0.50133499999999998</v>
      </c>
      <c r="Q298" s="7">
        <v>0.59401400000000004</v>
      </c>
      <c r="R298" s="7">
        <v>7.0581000000000005E-2</v>
      </c>
      <c r="S298" s="7">
        <v>0.31668400000000002</v>
      </c>
      <c r="V298" s="3">
        <v>295</v>
      </c>
      <c r="W298" s="1">
        <v>1</v>
      </c>
      <c r="Z298">
        <v>295</v>
      </c>
      <c r="AA298">
        <v>1</v>
      </c>
    </row>
    <row r="299" spans="1:27" ht="18" hidden="1">
      <c r="A299" s="7">
        <v>0.44606000000000001</v>
      </c>
      <c r="B299" s="7">
        <v>0.37094199999999999</v>
      </c>
      <c r="C299" s="7">
        <v>0.72033999999999998</v>
      </c>
      <c r="D299" s="7">
        <v>0.52221200000000001</v>
      </c>
      <c r="E299">
        <v>0</v>
      </c>
      <c r="F299" s="7">
        <v>0</v>
      </c>
      <c r="G299" t="str">
        <f t="shared" si="8"/>
        <v>◯</v>
      </c>
      <c r="H299" t="str">
        <f t="shared" si="9"/>
        <v>FP</v>
      </c>
      <c r="N299" s="3"/>
      <c r="O299" s="6">
        <v>296</v>
      </c>
      <c r="P299" s="7">
        <v>0.483487</v>
      </c>
      <c r="Q299" s="7">
        <v>0.74934299999999998</v>
      </c>
      <c r="R299" s="7">
        <v>9.9897E-2</v>
      </c>
      <c r="S299" s="7">
        <v>0.42604999999999998</v>
      </c>
      <c r="V299" s="3">
        <v>296</v>
      </c>
      <c r="W299" s="1">
        <v>0</v>
      </c>
      <c r="Z299">
        <v>296</v>
      </c>
      <c r="AA299">
        <v>1</v>
      </c>
    </row>
    <row r="300" spans="1:27" ht="18" hidden="1">
      <c r="A300" s="7">
        <v>0.37598999999999999</v>
      </c>
      <c r="B300" s="7">
        <v>0.48938100000000001</v>
      </c>
      <c r="C300" s="7">
        <v>0.47907699999999998</v>
      </c>
      <c r="D300" s="7">
        <v>0.51656800000000003</v>
      </c>
      <c r="E300">
        <v>0</v>
      </c>
      <c r="F300" s="7">
        <v>0</v>
      </c>
      <c r="G300" t="str">
        <f t="shared" si="8"/>
        <v>◯</v>
      </c>
      <c r="H300" t="str">
        <f t="shared" si="9"/>
        <v>FP</v>
      </c>
      <c r="N300" s="3"/>
      <c r="O300" s="6">
        <v>297</v>
      </c>
      <c r="P300" s="7">
        <v>0.44606000000000001</v>
      </c>
      <c r="Q300" s="7">
        <v>0.37094199999999999</v>
      </c>
      <c r="R300" s="7">
        <v>0.72033999999999998</v>
      </c>
      <c r="S300" s="7">
        <v>0.52221200000000001</v>
      </c>
      <c r="V300" s="3">
        <v>297</v>
      </c>
      <c r="W300" s="1">
        <v>0</v>
      </c>
      <c r="Z300">
        <v>297</v>
      </c>
      <c r="AA300">
        <v>0</v>
      </c>
    </row>
    <row r="301" spans="1:27" ht="18" hidden="1">
      <c r="A301" s="7">
        <v>0.50970899999999997</v>
      </c>
      <c r="B301" s="7">
        <v>0.81358299999999995</v>
      </c>
      <c r="C301" s="7">
        <v>0.83270900000000003</v>
      </c>
      <c r="D301" s="7">
        <v>0.45884000000000003</v>
      </c>
      <c r="E301">
        <v>0</v>
      </c>
      <c r="F301" s="7">
        <v>0</v>
      </c>
      <c r="G301" t="str">
        <f t="shared" si="8"/>
        <v>◯</v>
      </c>
      <c r="H301" t="str">
        <f t="shared" si="9"/>
        <v>FP</v>
      </c>
      <c r="N301" s="3"/>
      <c r="O301" s="6">
        <v>298</v>
      </c>
      <c r="P301" s="7">
        <v>0.37598999999999999</v>
      </c>
      <c r="Q301" s="7">
        <v>0.48938100000000001</v>
      </c>
      <c r="R301" s="7">
        <v>0.47907699999999998</v>
      </c>
      <c r="S301" s="7">
        <v>0.51656800000000003</v>
      </c>
      <c r="V301" s="3">
        <v>298</v>
      </c>
      <c r="W301" s="1">
        <v>0</v>
      </c>
      <c r="Z301">
        <v>298</v>
      </c>
      <c r="AA301">
        <v>0</v>
      </c>
    </row>
    <row r="302" spans="1:27" ht="18" hidden="1">
      <c r="A302" s="7">
        <v>0.51849199999999995</v>
      </c>
      <c r="B302" s="7">
        <v>0.48259000000000002</v>
      </c>
      <c r="C302" s="7">
        <v>5.9068000000000002E-2</v>
      </c>
      <c r="D302" s="7">
        <v>0.493809</v>
      </c>
      <c r="E302">
        <v>1</v>
      </c>
      <c r="F302" s="7">
        <v>1</v>
      </c>
      <c r="G302" t="str">
        <f t="shared" si="8"/>
        <v>◯</v>
      </c>
      <c r="H302" t="str">
        <f t="shared" si="9"/>
        <v>FP</v>
      </c>
      <c r="N302" s="3"/>
      <c r="O302" s="6">
        <v>299</v>
      </c>
      <c r="P302" s="7">
        <v>0.50970899999999997</v>
      </c>
      <c r="Q302" s="7">
        <v>0.81358299999999995</v>
      </c>
      <c r="R302" s="7">
        <v>0.83270900000000003</v>
      </c>
      <c r="S302" s="7">
        <v>0.45884000000000003</v>
      </c>
      <c r="V302" s="3">
        <v>299</v>
      </c>
      <c r="W302" s="1">
        <v>0</v>
      </c>
      <c r="Z302">
        <v>299</v>
      </c>
      <c r="AA302">
        <v>0</v>
      </c>
    </row>
    <row r="303" spans="1:27" ht="18" hidden="1">
      <c r="A303" s="7">
        <v>0.39287499999999997</v>
      </c>
      <c r="B303" s="7">
        <v>0.45541300000000001</v>
      </c>
      <c r="C303" s="7">
        <v>0.38007000000000002</v>
      </c>
      <c r="D303" s="7">
        <v>0.51956199999999997</v>
      </c>
      <c r="E303">
        <v>0</v>
      </c>
      <c r="F303" s="7">
        <v>0</v>
      </c>
      <c r="G303" t="str">
        <f t="shared" si="8"/>
        <v>◯</v>
      </c>
      <c r="H303" t="str">
        <f t="shared" si="9"/>
        <v>FP</v>
      </c>
      <c r="N303" s="3"/>
      <c r="O303" s="6">
        <v>300</v>
      </c>
      <c r="P303" s="7">
        <v>0.51849199999999995</v>
      </c>
      <c r="Q303" s="7">
        <v>0.48259000000000002</v>
      </c>
      <c r="R303" s="7">
        <v>5.9068000000000002E-2</v>
      </c>
      <c r="S303" s="7">
        <v>0.493809</v>
      </c>
      <c r="V303" s="3">
        <v>300</v>
      </c>
      <c r="W303" s="1">
        <v>1</v>
      </c>
      <c r="Z303">
        <v>300</v>
      </c>
      <c r="AA303">
        <v>1</v>
      </c>
    </row>
    <row r="304" spans="1:27" ht="18" hidden="1">
      <c r="A304" s="7">
        <v>0.69945199999999996</v>
      </c>
      <c r="B304" s="7">
        <v>0.50697599999999998</v>
      </c>
      <c r="C304" s="7">
        <v>0.53057100000000001</v>
      </c>
      <c r="D304" s="7">
        <v>0.40018300000000001</v>
      </c>
      <c r="E304">
        <v>0</v>
      </c>
      <c r="F304" s="7">
        <v>0</v>
      </c>
      <c r="G304" t="str">
        <f t="shared" si="8"/>
        <v>◯</v>
      </c>
      <c r="H304" t="str">
        <f t="shared" si="9"/>
        <v>FP</v>
      </c>
      <c r="N304" s="3"/>
      <c r="O304" s="6">
        <v>301</v>
      </c>
      <c r="P304" s="7">
        <v>0.39287499999999997</v>
      </c>
      <c r="Q304" s="7">
        <v>0.45541300000000001</v>
      </c>
      <c r="R304" s="7">
        <v>0.38007000000000002</v>
      </c>
      <c r="S304" s="7">
        <v>0.51956199999999997</v>
      </c>
      <c r="V304" s="3">
        <v>301</v>
      </c>
      <c r="W304" s="1">
        <v>0</v>
      </c>
      <c r="Z304">
        <v>301</v>
      </c>
      <c r="AA304">
        <v>0</v>
      </c>
    </row>
    <row r="305" spans="1:27" ht="18" hidden="1">
      <c r="A305" s="7">
        <v>0.80748399999999998</v>
      </c>
      <c r="B305" s="7">
        <v>0.48422100000000001</v>
      </c>
      <c r="C305" s="7">
        <v>4.9579999999999999E-2</v>
      </c>
      <c r="D305" s="7">
        <v>0.52254599999999995</v>
      </c>
      <c r="E305">
        <v>1</v>
      </c>
      <c r="F305" s="7">
        <v>1</v>
      </c>
      <c r="G305" t="str">
        <f t="shared" si="8"/>
        <v>◯</v>
      </c>
      <c r="H305" t="str">
        <f t="shared" si="9"/>
        <v>FP</v>
      </c>
      <c r="N305" s="3"/>
      <c r="O305" s="6">
        <v>302</v>
      </c>
      <c r="P305" s="7">
        <v>0.69945199999999996</v>
      </c>
      <c r="Q305" s="7">
        <v>0.50697599999999998</v>
      </c>
      <c r="R305" s="7">
        <v>0.53057100000000001</v>
      </c>
      <c r="S305" s="7">
        <v>0.40018300000000001</v>
      </c>
      <c r="V305" s="3">
        <v>302</v>
      </c>
      <c r="W305" s="1">
        <v>0</v>
      </c>
      <c r="Z305">
        <v>302</v>
      </c>
      <c r="AA305">
        <v>0</v>
      </c>
    </row>
    <row r="306" spans="1:27" ht="18" hidden="1">
      <c r="A306" s="7">
        <v>0.324901</v>
      </c>
      <c r="B306" s="7">
        <v>0.46351900000000001</v>
      </c>
      <c r="C306" s="7">
        <v>0.87426899999999996</v>
      </c>
      <c r="D306" s="7">
        <v>0.46206199999999997</v>
      </c>
      <c r="E306">
        <v>0</v>
      </c>
      <c r="F306" s="7">
        <v>0</v>
      </c>
      <c r="G306" t="str">
        <f t="shared" si="8"/>
        <v>◯</v>
      </c>
      <c r="H306" t="str">
        <f t="shared" si="9"/>
        <v>FP</v>
      </c>
      <c r="N306" s="3"/>
      <c r="O306" s="6">
        <v>303</v>
      </c>
      <c r="P306" s="7">
        <v>0.80748399999999998</v>
      </c>
      <c r="Q306" s="7">
        <v>0.48422100000000001</v>
      </c>
      <c r="R306" s="7">
        <v>4.9579999999999999E-2</v>
      </c>
      <c r="S306" s="7">
        <v>0.52254599999999995</v>
      </c>
      <c r="V306" s="3">
        <v>303</v>
      </c>
      <c r="W306" s="1">
        <v>1</v>
      </c>
      <c r="Z306">
        <v>303</v>
      </c>
      <c r="AA306">
        <v>1</v>
      </c>
    </row>
    <row r="307" spans="1:27" ht="18" hidden="1">
      <c r="A307" s="7">
        <v>0.44861800000000002</v>
      </c>
      <c r="B307" s="7">
        <v>0.49777300000000002</v>
      </c>
      <c r="C307" s="7">
        <v>4.9085999999999998E-2</v>
      </c>
      <c r="D307" s="7">
        <v>0.41475299999999998</v>
      </c>
      <c r="E307">
        <v>1</v>
      </c>
      <c r="F307" s="7">
        <v>1</v>
      </c>
      <c r="G307" t="str">
        <f t="shared" si="8"/>
        <v>◯</v>
      </c>
      <c r="H307" t="str">
        <f t="shared" si="9"/>
        <v>FP</v>
      </c>
      <c r="N307" s="3"/>
      <c r="O307" s="6">
        <v>304</v>
      </c>
      <c r="P307" s="7">
        <v>0.324901</v>
      </c>
      <c r="Q307" s="7">
        <v>0.46351900000000001</v>
      </c>
      <c r="R307" s="7">
        <v>0.87426899999999996</v>
      </c>
      <c r="S307" s="7">
        <v>0.46206199999999997</v>
      </c>
      <c r="V307" s="3">
        <v>304</v>
      </c>
      <c r="W307" s="1">
        <v>0</v>
      </c>
      <c r="Z307">
        <v>304</v>
      </c>
      <c r="AA307">
        <v>0</v>
      </c>
    </row>
    <row r="308" spans="1:27" ht="18" hidden="1">
      <c r="A308" s="7">
        <v>0.61851299999999998</v>
      </c>
      <c r="B308" s="7">
        <v>0.74391499999999999</v>
      </c>
      <c r="C308" s="7">
        <v>0.110304</v>
      </c>
      <c r="D308" s="7">
        <v>0.52117999999999998</v>
      </c>
      <c r="E308">
        <v>1</v>
      </c>
      <c r="F308" s="7">
        <v>1</v>
      </c>
      <c r="G308" t="str">
        <f t="shared" si="8"/>
        <v>◯</v>
      </c>
      <c r="H308" t="str">
        <f t="shared" si="9"/>
        <v>FP</v>
      </c>
      <c r="N308" s="3"/>
      <c r="O308" s="6">
        <v>305</v>
      </c>
      <c r="P308" s="7">
        <v>0.44861800000000002</v>
      </c>
      <c r="Q308" s="7">
        <v>0.49777300000000002</v>
      </c>
      <c r="R308" s="7">
        <v>4.9085999999999998E-2</v>
      </c>
      <c r="S308" s="7">
        <v>0.41475299999999998</v>
      </c>
      <c r="V308" s="3">
        <v>305</v>
      </c>
      <c r="W308" s="1">
        <v>1</v>
      </c>
      <c r="Z308">
        <v>305</v>
      </c>
      <c r="AA308">
        <v>1</v>
      </c>
    </row>
    <row r="309" spans="1:27" ht="18" hidden="1">
      <c r="A309" s="7">
        <v>0.33926600000000001</v>
      </c>
      <c r="B309" s="7">
        <v>0.84263200000000005</v>
      </c>
      <c r="C309" s="7">
        <v>7.9148999999999997E-2</v>
      </c>
      <c r="D309" s="7">
        <v>0.53470399999999996</v>
      </c>
      <c r="E309">
        <v>1</v>
      </c>
      <c r="F309" s="7">
        <v>1</v>
      </c>
      <c r="G309" t="str">
        <f t="shared" si="8"/>
        <v>◯</v>
      </c>
      <c r="H309" t="str">
        <f t="shared" si="9"/>
        <v>FP</v>
      </c>
      <c r="N309" s="3"/>
      <c r="O309" s="6">
        <v>306</v>
      </c>
      <c r="P309" s="7">
        <v>0.61851299999999998</v>
      </c>
      <c r="Q309" s="7">
        <v>0.74391499999999999</v>
      </c>
      <c r="R309" s="7">
        <v>0.110304</v>
      </c>
      <c r="S309" s="7">
        <v>0.52117999999999998</v>
      </c>
      <c r="V309" s="3">
        <v>306</v>
      </c>
      <c r="W309" s="1">
        <v>1</v>
      </c>
      <c r="Z309">
        <v>306</v>
      </c>
      <c r="AA309">
        <v>1</v>
      </c>
    </row>
    <row r="310" spans="1:27" ht="18" hidden="1">
      <c r="A310" s="7">
        <v>0.56314299999999995</v>
      </c>
      <c r="B310" s="7">
        <v>0.50943499999999997</v>
      </c>
      <c r="C310" s="7">
        <v>0.710623</v>
      </c>
      <c r="D310" s="7">
        <v>0.46166699999999999</v>
      </c>
      <c r="E310">
        <v>0</v>
      </c>
      <c r="F310" s="7">
        <v>0</v>
      </c>
      <c r="G310" t="str">
        <f t="shared" si="8"/>
        <v>◯</v>
      </c>
      <c r="H310" t="str">
        <f t="shared" si="9"/>
        <v>FP</v>
      </c>
      <c r="N310" s="3"/>
      <c r="O310" s="6">
        <v>307</v>
      </c>
      <c r="P310" s="7">
        <v>0.33926600000000001</v>
      </c>
      <c r="Q310" s="7">
        <v>0.84263200000000005</v>
      </c>
      <c r="R310" s="7">
        <v>7.9148999999999997E-2</v>
      </c>
      <c r="S310" s="7">
        <v>0.53470399999999996</v>
      </c>
      <c r="V310" s="3">
        <v>307</v>
      </c>
      <c r="W310" s="1">
        <v>1</v>
      </c>
      <c r="Z310">
        <v>307</v>
      </c>
      <c r="AA310">
        <v>1</v>
      </c>
    </row>
    <row r="311" spans="1:27" ht="18" hidden="1">
      <c r="A311" s="7">
        <v>0.55359400000000003</v>
      </c>
      <c r="B311" s="7">
        <v>0.85269300000000003</v>
      </c>
      <c r="C311" s="7">
        <v>5.5156999999999998E-2</v>
      </c>
      <c r="D311" s="7">
        <v>0.54989500000000002</v>
      </c>
      <c r="E311">
        <v>1</v>
      </c>
      <c r="F311" s="7">
        <v>1</v>
      </c>
      <c r="G311" t="str">
        <f t="shared" si="8"/>
        <v>◯</v>
      </c>
      <c r="H311" t="str">
        <f t="shared" si="9"/>
        <v>FP</v>
      </c>
      <c r="N311" s="3"/>
      <c r="O311" s="6">
        <v>308</v>
      </c>
      <c r="P311" s="7">
        <v>0.56314299999999995</v>
      </c>
      <c r="Q311" s="7">
        <v>0.50943499999999997</v>
      </c>
      <c r="R311" s="7">
        <v>0.710623</v>
      </c>
      <c r="S311" s="7">
        <v>0.46166699999999999</v>
      </c>
      <c r="V311" s="3">
        <v>308</v>
      </c>
      <c r="W311" s="1">
        <v>0</v>
      </c>
      <c r="Z311">
        <v>308</v>
      </c>
      <c r="AA311">
        <v>0</v>
      </c>
    </row>
    <row r="312" spans="1:27" ht="18" hidden="1">
      <c r="A312" s="7">
        <v>0.51755399999999996</v>
      </c>
      <c r="B312" s="7">
        <v>0.478524</v>
      </c>
      <c r="C312" s="7">
        <v>6.2260999999999997E-2</v>
      </c>
      <c r="D312" s="7">
        <v>0.410138</v>
      </c>
      <c r="E312">
        <v>1</v>
      </c>
      <c r="F312" s="7">
        <v>1</v>
      </c>
      <c r="G312" t="str">
        <f t="shared" si="8"/>
        <v>◯</v>
      </c>
      <c r="H312" t="str">
        <f t="shared" si="9"/>
        <v>FP</v>
      </c>
      <c r="N312" s="3"/>
      <c r="O312" s="6">
        <v>309</v>
      </c>
      <c r="P312" s="7">
        <v>0.55359400000000003</v>
      </c>
      <c r="Q312" s="7">
        <v>0.85269300000000003</v>
      </c>
      <c r="R312" s="7">
        <v>5.5156999999999998E-2</v>
      </c>
      <c r="S312" s="7">
        <v>0.54989500000000002</v>
      </c>
      <c r="V312" s="3">
        <v>309</v>
      </c>
      <c r="W312" s="1">
        <v>1</v>
      </c>
      <c r="Z312">
        <v>309</v>
      </c>
      <c r="AA312">
        <v>1</v>
      </c>
    </row>
    <row r="313" spans="1:27" ht="18">
      <c r="A313" s="7">
        <v>0.54856799999999994</v>
      </c>
      <c r="B313" s="7">
        <v>0.76523699999999995</v>
      </c>
      <c r="C313" s="7">
        <v>0.162246</v>
      </c>
      <c r="D313" s="7">
        <v>0.52224700000000002</v>
      </c>
      <c r="E313">
        <v>0</v>
      </c>
      <c r="F313" s="7">
        <v>1</v>
      </c>
      <c r="G313" t="str">
        <f t="shared" si="8"/>
        <v>☓</v>
      </c>
      <c r="H313" t="str">
        <f t="shared" si="9"/>
        <v>FN</v>
      </c>
      <c r="N313" s="3"/>
      <c r="O313" s="6">
        <v>310</v>
      </c>
      <c r="P313" s="7">
        <v>0.51755399999999996</v>
      </c>
      <c r="Q313" s="7">
        <v>0.478524</v>
      </c>
      <c r="R313" s="7">
        <v>6.2260999999999997E-2</v>
      </c>
      <c r="S313" s="7">
        <v>0.410138</v>
      </c>
      <c r="V313" s="3">
        <v>310</v>
      </c>
      <c r="W313" s="1">
        <v>1</v>
      </c>
      <c r="Z313">
        <v>310</v>
      </c>
      <c r="AA313">
        <v>1</v>
      </c>
    </row>
    <row r="314" spans="1:27" ht="18" hidden="1">
      <c r="A314" s="7">
        <v>0.52849999999999997</v>
      </c>
      <c r="B314" s="7">
        <v>0.47722399999999998</v>
      </c>
      <c r="C314" s="7">
        <v>5.6299000000000002E-2</v>
      </c>
      <c r="D314" s="7">
        <v>0.336034</v>
      </c>
      <c r="E314">
        <v>1</v>
      </c>
      <c r="F314" s="7">
        <v>1</v>
      </c>
      <c r="G314" t="str">
        <f t="shared" si="8"/>
        <v>◯</v>
      </c>
      <c r="H314" t="str">
        <f t="shared" si="9"/>
        <v>FP</v>
      </c>
      <c r="O314" s="6">
        <v>311</v>
      </c>
      <c r="P314" s="7">
        <v>0.54856799999999994</v>
      </c>
      <c r="Q314" s="7">
        <v>0.76523699999999995</v>
      </c>
      <c r="R314" s="7">
        <v>0.162246</v>
      </c>
      <c r="S314" s="7">
        <v>0.52224700000000002</v>
      </c>
      <c r="V314" s="3">
        <v>311</v>
      </c>
      <c r="W314" s="1">
        <v>0</v>
      </c>
      <c r="Z314">
        <v>311</v>
      </c>
      <c r="AA314">
        <v>1</v>
      </c>
    </row>
    <row r="315" spans="1:27" ht="18" hidden="1">
      <c r="A315" s="7">
        <v>0.44186700000000001</v>
      </c>
      <c r="B315" s="7">
        <v>0.76520999999999995</v>
      </c>
      <c r="C315" s="7">
        <v>8.1622E-2</v>
      </c>
      <c r="D315" s="7">
        <v>0.46268999999999999</v>
      </c>
      <c r="E315">
        <v>1</v>
      </c>
      <c r="F315" s="7">
        <v>1</v>
      </c>
      <c r="G315" t="str">
        <f t="shared" si="8"/>
        <v>◯</v>
      </c>
      <c r="H315" t="str">
        <f t="shared" si="9"/>
        <v>FP</v>
      </c>
      <c r="O315" s="6">
        <v>312</v>
      </c>
      <c r="P315" s="7">
        <v>0.52849999999999997</v>
      </c>
      <c r="Q315" s="7">
        <v>0.47722399999999998</v>
      </c>
      <c r="R315" s="7">
        <v>5.6299000000000002E-2</v>
      </c>
      <c r="S315" s="7">
        <v>0.336034</v>
      </c>
      <c r="V315" s="3">
        <v>312</v>
      </c>
      <c r="W315" s="1">
        <v>1</v>
      </c>
      <c r="Z315">
        <v>312</v>
      </c>
      <c r="AA315">
        <v>1</v>
      </c>
    </row>
    <row r="316" spans="1:27" ht="18" hidden="1">
      <c r="A316" s="7">
        <v>0.49294199999999999</v>
      </c>
      <c r="B316" s="7">
        <v>0.76737100000000003</v>
      </c>
      <c r="C316" s="7">
        <v>0.48567700000000003</v>
      </c>
      <c r="D316" s="7">
        <v>0.37113600000000002</v>
      </c>
      <c r="E316">
        <v>0</v>
      </c>
      <c r="F316" s="7">
        <v>0</v>
      </c>
      <c r="G316" t="str">
        <f t="shared" si="8"/>
        <v>◯</v>
      </c>
      <c r="H316" t="str">
        <f t="shared" si="9"/>
        <v>FP</v>
      </c>
      <c r="O316" s="6">
        <v>313</v>
      </c>
      <c r="P316" s="7">
        <v>0.44186700000000001</v>
      </c>
      <c r="Q316" s="7">
        <v>0.76520999999999995</v>
      </c>
      <c r="R316" s="7">
        <v>8.1622E-2</v>
      </c>
      <c r="S316" s="7">
        <v>0.46268999999999999</v>
      </c>
      <c r="V316" s="3">
        <v>313</v>
      </c>
      <c r="W316" s="1">
        <v>1</v>
      </c>
      <c r="Z316">
        <v>313</v>
      </c>
      <c r="AA316">
        <v>1</v>
      </c>
    </row>
    <row r="317" spans="1:27" ht="18" hidden="1">
      <c r="A317" s="7">
        <v>0.626475</v>
      </c>
      <c r="B317" s="7">
        <v>0.74309899999999995</v>
      </c>
      <c r="C317" s="7">
        <v>0.31876399999999999</v>
      </c>
      <c r="D317" s="7">
        <v>0.46831200000000001</v>
      </c>
      <c r="E317">
        <v>0</v>
      </c>
      <c r="F317" s="7">
        <v>0</v>
      </c>
      <c r="G317" t="str">
        <f t="shared" si="8"/>
        <v>◯</v>
      </c>
      <c r="H317" t="str">
        <f t="shared" si="9"/>
        <v>FP</v>
      </c>
      <c r="O317" s="6">
        <v>314</v>
      </c>
      <c r="P317" s="7">
        <v>0.49294199999999999</v>
      </c>
      <c r="Q317" s="7">
        <v>0.76737100000000003</v>
      </c>
      <c r="R317" s="7">
        <v>0.48567700000000003</v>
      </c>
      <c r="S317" s="7">
        <v>0.37113600000000002</v>
      </c>
      <c r="V317" s="3">
        <v>314</v>
      </c>
      <c r="W317" s="1">
        <v>0</v>
      </c>
      <c r="Z317">
        <v>314</v>
      </c>
      <c r="AA317">
        <v>0</v>
      </c>
    </row>
    <row r="318" spans="1:27" ht="18" hidden="1">
      <c r="A318" s="7">
        <v>0.34515400000000002</v>
      </c>
      <c r="B318" s="7">
        <v>0.46323999999999999</v>
      </c>
      <c r="C318" s="7">
        <v>0.133658</v>
      </c>
      <c r="D318" s="7">
        <v>0.53847699999999998</v>
      </c>
      <c r="E318">
        <v>1</v>
      </c>
      <c r="F318" s="7">
        <v>1</v>
      </c>
      <c r="G318" t="str">
        <f t="shared" si="8"/>
        <v>◯</v>
      </c>
      <c r="H318" t="str">
        <f t="shared" si="9"/>
        <v>FP</v>
      </c>
      <c r="O318" s="6">
        <v>315</v>
      </c>
      <c r="P318" s="7">
        <v>0.626475</v>
      </c>
      <c r="Q318" s="7">
        <v>0.74309899999999995</v>
      </c>
      <c r="R318" s="7">
        <v>0.31876399999999999</v>
      </c>
      <c r="S318" s="7">
        <v>0.46831200000000001</v>
      </c>
      <c r="V318" s="3">
        <v>315</v>
      </c>
      <c r="W318" s="1">
        <v>0</v>
      </c>
      <c r="Z318">
        <v>315</v>
      </c>
      <c r="AA318">
        <v>0</v>
      </c>
    </row>
    <row r="319" spans="1:27" ht="18" hidden="1">
      <c r="A319" s="7">
        <v>0.53554800000000002</v>
      </c>
      <c r="B319" s="7">
        <v>0.75378299999999998</v>
      </c>
      <c r="C319" s="7">
        <v>7.1901999999999994E-2</v>
      </c>
      <c r="D319" s="7">
        <v>0.46805600000000003</v>
      </c>
      <c r="E319">
        <v>1</v>
      </c>
      <c r="F319" s="7">
        <v>1</v>
      </c>
      <c r="G319" t="str">
        <f t="shared" si="8"/>
        <v>◯</v>
      </c>
      <c r="H319" t="str">
        <f t="shared" si="9"/>
        <v>FP</v>
      </c>
      <c r="O319" s="6">
        <v>316</v>
      </c>
      <c r="P319" s="7">
        <v>0.34515400000000002</v>
      </c>
      <c r="Q319" s="7">
        <v>0.46323999999999999</v>
      </c>
      <c r="R319" s="7">
        <v>0.133658</v>
      </c>
      <c r="S319" s="7">
        <v>0.53847699999999998</v>
      </c>
      <c r="V319" s="3">
        <v>316</v>
      </c>
      <c r="W319" s="1">
        <v>1</v>
      </c>
      <c r="Z319">
        <v>316</v>
      </c>
      <c r="AA319">
        <v>1</v>
      </c>
    </row>
    <row r="320" spans="1:27" ht="18" hidden="1">
      <c r="A320" s="7">
        <v>0.50637100000000002</v>
      </c>
      <c r="B320" s="7">
        <v>0.70743599999999995</v>
      </c>
      <c r="C320" s="7">
        <v>0.46520699999999998</v>
      </c>
      <c r="D320" s="7">
        <v>0.52062399999999998</v>
      </c>
      <c r="E320">
        <v>0</v>
      </c>
      <c r="F320" s="7">
        <v>0</v>
      </c>
      <c r="G320" t="str">
        <f t="shared" si="8"/>
        <v>◯</v>
      </c>
      <c r="H320" t="str">
        <f t="shared" si="9"/>
        <v>FP</v>
      </c>
      <c r="O320" s="6">
        <v>317</v>
      </c>
      <c r="P320" s="7">
        <v>0.53554800000000002</v>
      </c>
      <c r="Q320" s="7">
        <v>0.75378299999999998</v>
      </c>
      <c r="R320" s="7">
        <v>7.1901999999999994E-2</v>
      </c>
      <c r="S320" s="7">
        <v>0.46805600000000003</v>
      </c>
      <c r="V320" s="3">
        <v>317</v>
      </c>
      <c r="W320" s="1">
        <v>1</v>
      </c>
      <c r="Z320">
        <v>317</v>
      </c>
      <c r="AA320">
        <v>1</v>
      </c>
    </row>
    <row r="321" spans="1:27" ht="18" hidden="1">
      <c r="A321" s="7">
        <v>0.53304700000000005</v>
      </c>
      <c r="B321" s="7">
        <v>0.45728200000000002</v>
      </c>
      <c r="C321" s="7">
        <v>2.8653999999999999E-2</v>
      </c>
      <c r="D321" s="7">
        <v>0.204175</v>
      </c>
      <c r="E321">
        <v>1</v>
      </c>
      <c r="F321" s="7">
        <v>1</v>
      </c>
      <c r="G321" t="str">
        <f t="shared" si="8"/>
        <v>◯</v>
      </c>
      <c r="H321" t="str">
        <f t="shared" si="9"/>
        <v>FP</v>
      </c>
      <c r="O321" s="6">
        <v>318</v>
      </c>
      <c r="P321" s="7">
        <v>0.50637100000000002</v>
      </c>
      <c r="Q321" s="7">
        <v>0.70743599999999995</v>
      </c>
      <c r="R321" s="7">
        <v>0.46520699999999998</v>
      </c>
      <c r="S321" s="7">
        <v>0.52062399999999998</v>
      </c>
      <c r="V321" s="3">
        <v>318</v>
      </c>
      <c r="W321" s="1">
        <v>0</v>
      </c>
      <c r="Z321">
        <v>318</v>
      </c>
      <c r="AA321">
        <v>0</v>
      </c>
    </row>
    <row r="322" spans="1:27" ht="18" hidden="1">
      <c r="A322" s="7">
        <v>0.50192999999999999</v>
      </c>
      <c r="B322" s="7">
        <v>0.47179100000000002</v>
      </c>
      <c r="C322" s="7">
        <v>3.5919E-2</v>
      </c>
      <c r="D322" s="7">
        <v>0.52739199999999997</v>
      </c>
      <c r="E322">
        <v>1</v>
      </c>
      <c r="F322" s="7">
        <v>1</v>
      </c>
      <c r="G322" t="str">
        <f t="shared" si="8"/>
        <v>◯</v>
      </c>
      <c r="H322" t="str">
        <f t="shared" si="9"/>
        <v>FP</v>
      </c>
      <c r="O322" s="6">
        <v>319</v>
      </c>
      <c r="P322" s="7">
        <v>0.53304700000000005</v>
      </c>
      <c r="Q322" s="7">
        <v>0.45728200000000002</v>
      </c>
      <c r="R322" s="7">
        <v>2.8653999999999999E-2</v>
      </c>
      <c r="S322" s="7">
        <v>0.204175</v>
      </c>
      <c r="V322" s="3">
        <v>319</v>
      </c>
      <c r="W322" s="1">
        <v>1</v>
      </c>
      <c r="Z322">
        <v>319</v>
      </c>
      <c r="AA322">
        <v>1</v>
      </c>
    </row>
    <row r="323" spans="1:27" ht="18" hidden="1">
      <c r="A323" s="7">
        <v>0.49360300000000001</v>
      </c>
      <c r="B323" s="7">
        <v>0.51257699999999995</v>
      </c>
      <c r="C323" s="7">
        <v>0.81247000000000003</v>
      </c>
      <c r="D323" s="7">
        <v>0.45952300000000001</v>
      </c>
      <c r="E323">
        <v>0</v>
      </c>
      <c r="F323" s="7">
        <v>0</v>
      </c>
      <c r="G323" t="str">
        <f t="shared" ref="G323:G386" si="10">IF($F323=E323,"◯","☓")</f>
        <v>◯</v>
      </c>
      <c r="H323" t="str">
        <f t="shared" ref="H323:H386" si="11">IF(AND($E323 = 0, $F323 = 1),"FN","FP")</f>
        <v>FP</v>
      </c>
      <c r="O323" s="6">
        <v>320</v>
      </c>
      <c r="P323" s="7">
        <v>0.50192999999999999</v>
      </c>
      <c r="Q323" s="7">
        <v>0.47179100000000002</v>
      </c>
      <c r="R323" s="7">
        <v>3.5919E-2</v>
      </c>
      <c r="S323" s="7">
        <v>0.52739199999999997</v>
      </c>
      <c r="V323" s="3">
        <v>320</v>
      </c>
      <c r="W323" s="1">
        <v>1</v>
      </c>
      <c r="Z323">
        <v>320</v>
      </c>
      <c r="AA323">
        <v>1</v>
      </c>
    </row>
    <row r="324" spans="1:27" ht="18">
      <c r="A324" s="7">
        <v>0.36914200000000003</v>
      </c>
      <c r="B324" s="7">
        <v>0.54304799999999998</v>
      </c>
      <c r="C324" s="7">
        <v>7.0805999999999994E-2</v>
      </c>
      <c r="D324" s="7">
        <v>0.365587</v>
      </c>
      <c r="E324">
        <v>0</v>
      </c>
      <c r="F324" s="7">
        <v>1</v>
      </c>
      <c r="G324" t="str">
        <f t="shared" si="10"/>
        <v>☓</v>
      </c>
      <c r="H324" t="str">
        <f t="shared" si="11"/>
        <v>FN</v>
      </c>
      <c r="O324" s="6">
        <v>321</v>
      </c>
      <c r="P324" s="7">
        <v>0.49360300000000001</v>
      </c>
      <c r="Q324" s="7">
        <v>0.51257699999999995</v>
      </c>
      <c r="R324" s="7">
        <v>0.81247000000000003</v>
      </c>
      <c r="S324" s="7">
        <v>0.45952300000000001</v>
      </c>
      <c r="V324" s="3">
        <v>321</v>
      </c>
      <c r="W324" s="1">
        <v>0</v>
      </c>
      <c r="Z324">
        <v>321</v>
      </c>
      <c r="AA324">
        <v>0</v>
      </c>
    </row>
    <row r="325" spans="1:27" ht="18" hidden="1">
      <c r="A325" s="7">
        <v>0.51905599999999996</v>
      </c>
      <c r="B325" s="7">
        <v>0.76000500000000004</v>
      </c>
      <c r="C325" s="7">
        <v>7.2784000000000001E-2</v>
      </c>
      <c r="D325" s="7">
        <v>0.44363999999999998</v>
      </c>
      <c r="E325">
        <v>1</v>
      </c>
      <c r="F325" s="7">
        <v>1</v>
      </c>
      <c r="G325" t="str">
        <f t="shared" si="10"/>
        <v>◯</v>
      </c>
      <c r="H325" t="str">
        <f t="shared" si="11"/>
        <v>FP</v>
      </c>
      <c r="O325" s="6">
        <v>322</v>
      </c>
      <c r="P325" s="7">
        <v>0.36914200000000003</v>
      </c>
      <c r="Q325" s="7">
        <v>0.54304799999999998</v>
      </c>
      <c r="R325" s="7">
        <v>7.0805999999999994E-2</v>
      </c>
      <c r="S325" s="7">
        <v>0.365587</v>
      </c>
      <c r="V325" s="3">
        <v>322</v>
      </c>
      <c r="W325" s="1">
        <v>0</v>
      </c>
      <c r="Z325">
        <v>322</v>
      </c>
      <c r="AA325">
        <v>1</v>
      </c>
    </row>
    <row r="326" spans="1:27" ht="18" hidden="1">
      <c r="A326" s="7">
        <v>0.37071100000000001</v>
      </c>
      <c r="B326" s="7">
        <v>0.56124300000000005</v>
      </c>
      <c r="C326" s="7">
        <v>6.7249000000000003E-2</v>
      </c>
      <c r="D326" s="7">
        <v>0.39303399999999999</v>
      </c>
      <c r="E326">
        <v>1</v>
      </c>
      <c r="F326" s="7">
        <v>1</v>
      </c>
      <c r="G326" t="str">
        <f t="shared" si="10"/>
        <v>◯</v>
      </c>
      <c r="H326" t="str">
        <f t="shared" si="11"/>
        <v>FP</v>
      </c>
      <c r="O326" s="6">
        <v>323</v>
      </c>
      <c r="P326" s="7">
        <v>0.51905599999999996</v>
      </c>
      <c r="Q326" s="7">
        <v>0.76000500000000004</v>
      </c>
      <c r="R326" s="7">
        <v>7.2784000000000001E-2</v>
      </c>
      <c r="S326" s="7">
        <v>0.44363999999999998</v>
      </c>
      <c r="V326" s="3">
        <v>323</v>
      </c>
      <c r="W326" s="1">
        <v>1</v>
      </c>
      <c r="Z326">
        <v>323</v>
      </c>
      <c r="AA326">
        <v>1</v>
      </c>
    </row>
    <row r="327" spans="1:27" ht="18" hidden="1">
      <c r="A327" s="7">
        <v>0.380689</v>
      </c>
      <c r="B327" s="7">
        <v>0.62530300000000005</v>
      </c>
      <c r="C327" s="7">
        <v>6.5518000000000007E-2</v>
      </c>
      <c r="D327" s="7">
        <v>0.62620299999999995</v>
      </c>
      <c r="E327">
        <v>1</v>
      </c>
      <c r="F327" s="7">
        <v>1</v>
      </c>
      <c r="G327" t="str">
        <f t="shared" si="10"/>
        <v>◯</v>
      </c>
      <c r="H327" t="str">
        <f t="shared" si="11"/>
        <v>FP</v>
      </c>
      <c r="O327" s="6">
        <v>324</v>
      </c>
      <c r="P327" s="7">
        <v>0.37071100000000001</v>
      </c>
      <c r="Q327" s="7">
        <v>0.56124300000000005</v>
      </c>
      <c r="R327" s="7">
        <v>6.7249000000000003E-2</v>
      </c>
      <c r="S327" s="7">
        <v>0.39303399999999999</v>
      </c>
      <c r="V327" s="3">
        <v>324</v>
      </c>
      <c r="W327" s="1">
        <v>1</v>
      </c>
      <c r="Z327">
        <v>324</v>
      </c>
      <c r="AA327">
        <v>1</v>
      </c>
    </row>
    <row r="328" spans="1:27" ht="18" hidden="1">
      <c r="A328" s="7">
        <v>0.46565400000000001</v>
      </c>
      <c r="B328" s="7">
        <v>0.74088699999999996</v>
      </c>
      <c r="C328" s="7">
        <v>0.26630999999999999</v>
      </c>
      <c r="D328" s="7">
        <v>0.49026599999999998</v>
      </c>
      <c r="E328">
        <v>0</v>
      </c>
      <c r="F328" s="7">
        <v>0</v>
      </c>
      <c r="G328" t="str">
        <f t="shared" si="10"/>
        <v>◯</v>
      </c>
      <c r="H328" t="str">
        <f t="shared" si="11"/>
        <v>FP</v>
      </c>
      <c r="O328" s="6">
        <v>325</v>
      </c>
      <c r="P328" s="7">
        <v>0.380689</v>
      </c>
      <c r="Q328" s="7">
        <v>0.62530300000000005</v>
      </c>
      <c r="R328" s="7">
        <v>6.5518000000000007E-2</v>
      </c>
      <c r="S328" s="7">
        <v>0.62620299999999995</v>
      </c>
      <c r="V328" s="3">
        <v>325</v>
      </c>
      <c r="W328" s="1">
        <v>1</v>
      </c>
      <c r="Z328">
        <v>325</v>
      </c>
      <c r="AA328">
        <v>1</v>
      </c>
    </row>
    <row r="329" spans="1:27" ht="18">
      <c r="A329" s="7">
        <v>0.45333499999999999</v>
      </c>
      <c r="B329" s="7">
        <v>0.76010800000000001</v>
      </c>
      <c r="C329" s="7">
        <v>0.161111</v>
      </c>
      <c r="D329" s="7">
        <v>0.41768699999999997</v>
      </c>
      <c r="E329">
        <v>0</v>
      </c>
      <c r="F329" s="7">
        <v>1</v>
      </c>
      <c r="G329" t="str">
        <f t="shared" si="10"/>
        <v>☓</v>
      </c>
      <c r="H329" t="str">
        <f t="shared" si="11"/>
        <v>FN</v>
      </c>
      <c r="O329" s="6">
        <v>326</v>
      </c>
      <c r="P329" s="7">
        <v>0.46565400000000001</v>
      </c>
      <c r="Q329" s="7">
        <v>0.74088699999999996</v>
      </c>
      <c r="R329" s="7">
        <v>0.26630999999999999</v>
      </c>
      <c r="S329" s="7">
        <v>0.49026599999999998</v>
      </c>
      <c r="V329" s="3">
        <v>326</v>
      </c>
      <c r="W329" s="1">
        <v>0</v>
      </c>
      <c r="Z329">
        <v>326</v>
      </c>
      <c r="AA329">
        <v>0</v>
      </c>
    </row>
    <row r="330" spans="1:27" ht="18" hidden="1">
      <c r="A330" s="7">
        <v>0.54046899999999998</v>
      </c>
      <c r="B330" s="7">
        <v>0.76806799999999997</v>
      </c>
      <c r="C330" s="7">
        <v>3.1593999999999997E-2</v>
      </c>
      <c r="D330" s="7">
        <v>0.46817599999999998</v>
      </c>
      <c r="E330">
        <v>1</v>
      </c>
      <c r="F330" s="7">
        <v>1</v>
      </c>
      <c r="G330" t="str">
        <f t="shared" si="10"/>
        <v>◯</v>
      </c>
      <c r="H330" t="str">
        <f t="shared" si="11"/>
        <v>FP</v>
      </c>
      <c r="O330" s="6">
        <v>327</v>
      </c>
      <c r="P330" s="7">
        <v>0.45333499999999999</v>
      </c>
      <c r="Q330" s="7">
        <v>0.76010800000000001</v>
      </c>
      <c r="R330" s="7">
        <v>0.161111</v>
      </c>
      <c r="S330" s="7">
        <v>0.41768699999999997</v>
      </c>
      <c r="V330" s="3">
        <v>327</v>
      </c>
      <c r="W330" s="1">
        <v>0</v>
      </c>
      <c r="Z330">
        <v>327</v>
      </c>
      <c r="AA330">
        <v>1</v>
      </c>
    </row>
    <row r="331" spans="1:27" ht="18" hidden="1">
      <c r="A331" s="7">
        <v>0.67972999999999995</v>
      </c>
      <c r="B331" s="7">
        <v>0.750776</v>
      </c>
      <c r="C331" s="7">
        <v>3.8094000000000003E-2</v>
      </c>
      <c r="D331" s="7">
        <v>0.39540700000000001</v>
      </c>
      <c r="E331">
        <v>1</v>
      </c>
      <c r="F331" s="7">
        <v>1</v>
      </c>
      <c r="G331" t="str">
        <f t="shared" si="10"/>
        <v>◯</v>
      </c>
      <c r="H331" t="str">
        <f t="shared" si="11"/>
        <v>FP</v>
      </c>
      <c r="O331" s="6">
        <v>328</v>
      </c>
      <c r="P331" s="7">
        <v>0.54046899999999998</v>
      </c>
      <c r="Q331" s="7">
        <v>0.76806799999999997</v>
      </c>
      <c r="R331" s="7">
        <v>3.1593999999999997E-2</v>
      </c>
      <c r="S331" s="7">
        <v>0.46817599999999998</v>
      </c>
      <c r="V331" s="3">
        <v>328</v>
      </c>
      <c r="W331" s="1">
        <v>1</v>
      </c>
      <c r="Z331">
        <v>328</v>
      </c>
      <c r="AA331">
        <v>1</v>
      </c>
    </row>
    <row r="332" spans="1:27" ht="18" hidden="1">
      <c r="A332" s="7">
        <v>0.27574900000000002</v>
      </c>
      <c r="B332" s="7">
        <v>0.15789500000000001</v>
      </c>
      <c r="C332" s="7">
        <v>5.1045E-2</v>
      </c>
      <c r="D332" s="7">
        <v>0.44365900000000003</v>
      </c>
      <c r="E332">
        <v>1</v>
      </c>
      <c r="F332" s="7">
        <v>1</v>
      </c>
      <c r="G332" t="str">
        <f t="shared" si="10"/>
        <v>◯</v>
      </c>
      <c r="H332" t="str">
        <f t="shared" si="11"/>
        <v>FP</v>
      </c>
      <c r="O332" s="6">
        <v>329</v>
      </c>
      <c r="P332" s="7">
        <v>0.67972999999999995</v>
      </c>
      <c r="Q332" s="7">
        <v>0.750776</v>
      </c>
      <c r="R332" s="7">
        <v>3.8094000000000003E-2</v>
      </c>
      <c r="S332" s="7">
        <v>0.39540700000000001</v>
      </c>
      <c r="V332" s="3">
        <v>329</v>
      </c>
      <c r="W332" s="1">
        <v>1</v>
      </c>
      <c r="Z332">
        <v>329</v>
      </c>
      <c r="AA332">
        <v>1</v>
      </c>
    </row>
    <row r="333" spans="1:27" ht="18" hidden="1">
      <c r="A333" s="7">
        <v>0.40653899999999998</v>
      </c>
      <c r="B333" s="7">
        <v>1.0186310000000001</v>
      </c>
      <c r="C333" s="7">
        <v>7.4611999999999998E-2</v>
      </c>
      <c r="D333" s="7">
        <v>0.540161</v>
      </c>
      <c r="E333">
        <v>1</v>
      </c>
      <c r="F333" s="7">
        <v>1</v>
      </c>
      <c r="G333" t="str">
        <f t="shared" si="10"/>
        <v>◯</v>
      </c>
      <c r="H333" t="str">
        <f t="shared" si="11"/>
        <v>FP</v>
      </c>
      <c r="O333" s="6">
        <v>330</v>
      </c>
      <c r="P333" s="7">
        <v>0.27574900000000002</v>
      </c>
      <c r="Q333" s="7">
        <v>0.15789500000000001</v>
      </c>
      <c r="R333" s="7">
        <v>5.1045E-2</v>
      </c>
      <c r="S333" s="7">
        <v>0.44365900000000003</v>
      </c>
      <c r="V333" s="3">
        <v>330</v>
      </c>
      <c r="W333" s="1">
        <v>1</v>
      </c>
      <c r="Z333">
        <v>330</v>
      </c>
      <c r="AA333">
        <v>1</v>
      </c>
    </row>
    <row r="334" spans="1:27" ht="18">
      <c r="A334" s="7">
        <v>0.38837500000000003</v>
      </c>
      <c r="B334" s="7">
        <v>0.62318799999999996</v>
      </c>
      <c r="C334" s="7">
        <v>0.13881599999999999</v>
      </c>
      <c r="D334" s="7">
        <v>0.34457900000000002</v>
      </c>
      <c r="E334">
        <v>0</v>
      </c>
      <c r="F334" s="7">
        <v>1</v>
      </c>
      <c r="G334" t="str">
        <f t="shared" si="10"/>
        <v>☓</v>
      </c>
      <c r="H334" t="str">
        <f t="shared" si="11"/>
        <v>FN</v>
      </c>
      <c r="O334" s="6">
        <v>331</v>
      </c>
      <c r="P334" s="7">
        <v>0.40653899999999998</v>
      </c>
      <c r="Q334" s="7">
        <v>1.0186310000000001</v>
      </c>
      <c r="R334" s="7">
        <v>7.4611999999999998E-2</v>
      </c>
      <c r="S334" s="7">
        <v>0.540161</v>
      </c>
      <c r="V334" s="3">
        <v>331</v>
      </c>
      <c r="W334" s="1">
        <v>1</v>
      </c>
      <c r="Z334">
        <v>331</v>
      </c>
      <c r="AA334">
        <v>1</v>
      </c>
    </row>
    <row r="335" spans="1:27" ht="18" hidden="1">
      <c r="A335" s="7">
        <v>0.52151800000000004</v>
      </c>
      <c r="B335" s="7">
        <v>1.2550110000000001</v>
      </c>
      <c r="C335" s="7">
        <v>7.6657000000000003E-2</v>
      </c>
      <c r="D335" s="7">
        <v>0.447324</v>
      </c>
      <c r="E335">
        <v>1</v>
      </c>
      <c r="F335" s="7">
        <v>1</v>
      </c>
      <c r="G335" t="str">
        <f t="shared" si="10"/>
        <v>◯</v>
      </c>
      <c r="H335" t="str">
        <f t="shared" si="11"/>
        <v>FP</v>
      </c>
      <c r="O335" s="6">
        <v>332</v>
      </c>
      <c r="P335" s="7">
        <v>0.38837500000000003</v>
      </c>
      <c r="Q335" s="7">
        <v>0.62318799999999996</v>
      </c>
      <c r="R335" s="7">
        <v>0.13881599999999999</v>
      </c>
      <c r="S335" s="7">
        <v>0.34457900000000002</v>
      </c>
      <c r="V335" s="3">
        <v>332</v>
      </c>
      <c r="W335" s="1">
        <v>0</v>
      </c>
      <c r="Z335">
        <v>332</v>
      </c>
      <c r="AA335">
        <v>1</v>
      </c>
    </row>
    <row r="336" spans="1:27" ht="18" hidden="1">
      <c r="A336" s="7">
        <v>0.53466599999999997</v>
      </c>
      <c r="B336" s="7">
        <v>0.590862</v>
      </c>
      <c r="C336" s="7">
        <v>0.108545</v>
      </c>
      <c r="D336" s="7">
        <v>0.36289700000000003</v>
      </c>
      <c r="E336">
        <v>1</v>
      </c>
      <c r="F336" s="7">
        <v>1</v>
      </c>
      <c r="G336" t="str">
        <f t="shared" si="10"/>
        <v>◯</v>
      </c>
      <c r="H336" t="str">
        <f t="shared" si="11"/>
        <v>FP</v>
      </c>
      <c r="O336" s="6">
        <v>333</v>
      </c>
      <c r="P336" s="7">
        <v>0.52151800000000004</v>
      </c>
      <c r="Q336" s="7">
        <v>1.2550110000000001</v>
      </c>
      <c r="R336" s="7">
        <v>7.6657000000000003E-2</v>
      </c>
      <c r="S336" s="7">
        <v>0.447324</v>
      </c>
      <c r="V336" s="3">
        <v>333</v>
      </c>
      <c r="W336" s="1">
        <v>1</v>
      </c>
      <c r="Z336">
        <v>333</v>
      </c>
      <c r="AA336">
        <v>1</v>
      </c>
    </row>
    <row r="337" spans="1:27" ht="18" hidden="1">
      <c r="A337" s="7">
        <v>0.52710999999999997</v>
      </c>
      <c r="B337" s="7">
        <v>0.470831</v>
      </c>
      <c r="C337" s="7">
        <v>6.6042000000000003E-2</v>
      </c>
      <c r="D337" s="7">
        <v>0.628247</v>
      </c>
      <c r="E337">
        <v>1</v>
      </c>
      <c r="F337" s="7">
        <v>1</v>
      </c>
      <c r="G337" t="str">
        <f t="shared" si="10"/>
        <v>◯</v>
      </c>
      <c r="H337" t="str">
        <f t="shared" si="11"/>
        <v>FP</v>
      </c>
      <c r="O337" s="6">
        <v>334</v>
      </c>
      <c r="P337" s="7">
        <v>0.53466599999999997</v>
      </c>
      <c r="Q337" s="7">
        <v>0.590862</v>
      </c>
      <c r="R337" s="7">
        <v>0.108545</v>
      </c>
      <c r="S337" s="7">
        <v>0.36289700000000003</v>
      </c>
      <c r="V337" s="3">
        <v>334</v>
      </c>
      <c r="W337" s="1">
        <v>1</v>
      </c>
      <c r="Z337">
        <v>334</v>
      </c>
      <c r="AA337">
        <v>1</v>
      </c>
    </row>
    <row r="338" spans="1:27" ht="18" hidden="1">
      <c r="A338" s="7">
        <v>0.37941399999999997</v>
      </c>
      <c r="B338" s="7">
        <v>0.72575000000000001</v>
      </c>
      <c r="C338" s="7">
        <v>0.52505900000000005</v>
      </c>
      <c r="D338" s="7">
        <v>0.53965300000000005</v>
      </c>
      <c r="E338">
        <v>0</v>
      </c>
      <c r="F338" s="7">
        <v>0</v>
      </c>
      <c r="G338" t="str">
        <f t="shared" si="10"/>
        <v>◯</v>
      </c>
      <c r="H338" t="str">
        <f t="shared" si="11"/>
        <v>FP</v>
      </c>
      <c r="O338" s="6">
        <v>335</v>
      </c>
      <c r="P338" s="7">
        <v>0.52710999999999997</v>
      </c>
      <c r="Q338" s="7">
        <v>0.470831</v>
      </c>
      <c r="R338" s="7">
        <v>6.6042000000000003E-2</v>
      </c>
      <c r="S338" s="7">
        <v>0.628247</v>
      </c>
      <c r="V338" s="3">
        <v>335</v>
      </c>
      <c r="W338" s="1">
        <v>1</v>
      </c>
      <c r="Z338">
        <v>335</v>
      </c>
      <c r="AA338">
        <v>1</v>
      </c>
    </row>
    <row r="339" spans="1:27" ht="18" hidden="1">
      <c r="A339" s="7">
        <v>0.53265700000000005</v>
      </c>
      <c r="B339" s="7">
        <v>0.48317700000000002</v>
      </c>
      <c r="C339" s="7">
        <v>0.45760000000000001</v>
      </c>
      <c r="D339" s="7">
        <v>0.43382199999999999</v>
      </c>
      <c r="E339">
        <v>0</v>
      </c>
      <c r="F339" s="7">
        <v>0</v>
      </c>
      <c r="G339" t="str">
        <f t="shared" si="10"/>
        <v>◯</v>
      </c>
      <c r="H339" t="str">
        <f t="shared" si="11"/>
        <v>FP</v>
      </c>
      <c r="O339" s="6">
        <v>336</v>
      </c>
      <c r="P339" s="7">
        <v>0.37941399999999997</v>
      </c>
      <c r="Q339" s="7">
        <v>0.72575000000000001</v>
      </c>
      <c r="R339" s="7">
        <v>0.52505900000000005</v>
      </c>
      <c r="S339" s="7">
        <v>0.53965300000000005</v>
      </c>
      <c r="V339" s="3">
        <v>336</v>
      </c>
      <c r="W339" s="1">
        <v>0</v>
      </c>
      <c r="Z339">
        <v>336</v>
      </c>
      <c r="AA339">
        <v>0</v>
      </c>
    </row>
    <row r="340" spans="1:27" ht="18" hidden="1">
      <c r="A340" s="7">
        <v>0.50933600000000001</v>
      </c>
      <c r="B340" s="7">
        <v>0.65551099999999995</v>
      </c>
      <c r="C340" s="7">
        <v>0.56717399999999996</v>
      </c>
      <c r="D340" s="7">
        <v>0.57989900000000005</v>
      </c>
      <c r="E340">
        <v>0</v>
      </c>
      <c r="F340" s="7">
        <v>0</v>
      </c>
      <c r="G340" t="str">
        <f t="shared" si="10"/>
        <v>◯</v>
      </c>
      <c r="H340" t="str">
        <f t="shared" si="11"/>
        <v>FP</v>
      </c>
      <c r="O340" s="6">
        <v>337</v>
      </c>
      <c r="P340" s="7">
        <v>0.53265700000000005</v>
      </c>
      <c r="Q340" s="7">
        <v>0.48317700000000002</v>
      </c>
      <c r="R340" s="7">
        <v>0.45760000000000001</v>
      </c>
      <c r="S340" s="7">
        <v>0.43382199999999999</v>
      </c>
      <c r="V340" s="3">
        <v>337</v>
      </c>
      <c r="W340" s="1">
        <v>0</v>
      </c>
      <c r="Z340">
        <v>337</v>
      </c>
      <c r="AA340">
        <v>0</v>
      </c>
    </row>
    <row r="341" spans="1:27" ht="18" hidden="1">
      <c r="A341" s="7">
        <v>0.42743999999999999</v>
      </c>
      <c r="B341" s="7">
        <v>0.49068699999999998</v>
      </c>
      <c r="C341" s="7">
        <v>0.52564999999999995</v>
      </c>
      <c r="D341" s="7">
        <v>0.51964200000000005</v>
      </c>
      <c r="E341">
        <v>0</v>
      </c>
      <c r="F341" s="7">
        <v>0</v>
      </c>
      <c r="G341" t="str">
        <f t="shared" si="10"/>
        <v>◯</v>
      </c>
      <c r="H341" t="str">
        <f t="shared" si="11"/>
        <v>FP</v>
      </c>
      <c r="O341" s="6">
        <v>338</v>
      </c>
      <c r="P341" s="7">
        <v>0.50933600000000001</v>
      </c>
      <c r="Q341" s="7">
        <v>0.65551099999999995</v>
      </c>
      <c r="R341" s="7">
        <v>0.56717399999999996</v>
      </c>
      <c r="S341" s="7">
        <v>0.57989900000000005</v>
      </c>
      <c r="V341" s="3">
        <v>338</v>
      </c>
      <c r="W341" s="1">
        <v>0</v>
      </c>
      <c r="Z341">
        <v>338</v>
      </c>
      <c r="AA341">
        <v>0</v>
      </c>
    </row>
    <row r="342" spans="1:27" ht="18" hidden="1">
      <c r="A342" s="7">
        <v>0.56732700000000003</v>
      </c>
      <c r="B342" s="7">
        <v>0.76903100000000002</v>
      </c>
      <c r="C342" s="7">
        <v>0.12926099999999999</v>
      </c>
      <c r="D342" s="7">
        <v>0.35608299999999998</v>
      </c>
      <c r="E342">
        <v>1</v>
      </c>
      <c r="F342" s="7">
        <v>1</v>
      </c>
      <c r="G342" t="str">
        <f t="shared" si="10"/>
        <v>◯</v>
      </c>
      <c r="H342" t="str">
        <f t="shared" si="11"/>
        <v>FP</v>
      </c>
      <c r="O342" s="6">
        <v>339</v>
      </c>
      <c r="P342" s="7">
        <v>0.42743999999999999</v>
      </c>
      <c r="Q342" s="7">
        <v>0.49068699999999998</v>
      </c>
      <c r="R342" s="7">
        <v>0.52564999999999995</v>
      </c>
      <c r="S342" s="7">
        <v>0.51964200000000005</v>
      </c>
      <c r="V342" s="3">
        <v>339</v>
      </c>
      <c r="W342" s="1">
        <v>0</v>
      </c>
      <c r="Z342">
        <v>339</v>
      </c>
      <c r="AA342">
        <v>0</v>
      </c>
    </row>
    <row r="343" spans="1:27" ht="18" hidden="1">
      <c r="A343" s="7">
        <v>0.57576000000000005</v>
      </c>
      <c r="B343" s="7">
        <v>0.73991300000000004</v>
      </c>
      <c r="C343" s="7">
        <v>9.5853999999999995E-2</v>
      </c>
      <c r="D343" s="7">
        <v>0.46845999999999999</v>
      </c>
      <c r="E343">
        <v>1</v>
      </c>
      <c r="F343" s="7">
        <v>1</v>
      </c>
      <c r="G343" t="str">
        <f t="shared" si="10"/>
        <v>◯</v>
      </c>
      <c r="H343" t="str">
        <f t="shared" si="11"/>
        <v>FP</v>
      </c>
      <c r="O343" s="6">
        <v>340</v>
      </c>
      <c r="P343" s="7">
        <v>0.56732700000000003</v>
      </c>
      <c r="Q343" s="7">
        <v>0.76903100000000002</v>
      </c>
      <c r="R343" s="7">
        <v>0.12926099999999999</v>
      </c>
      <c r="S343" s="7">
        <v>0.35608299999999998</v>
      </c>
      <c r="V343" s="3">
        <v>340</v>
      </c>
      <c r="W343" s="1">
        <v>1</v>
      </c>
      <c r="Z343">
        <v>340</v>
      </c>
      <c r="AA343">
        <v>1</v>
      </c>
    </row>
    <row r="344" spans="1:27" ht="18" hidden="1">
      <c r="A344" s="7">
        <v>0.52905000000000002</v>
      </c>
      <c r="B344" s="7">
        <v>0.49251400000000001</v>
      </c>
      <c r="C344" s="7">
        <v>0.428066</v>
      </c>
      <c r="D344" s="7">
        <v>0.468414</v>
      </c>
      <c r="E344">
        <v>0</v>
      </c>
      <c r="F344" s="7">
        <v>0</v>
      </c>
      <c r="G344" t="str">
        <f t="shared" si="10"/>
        <v>◯</v>
      </c>
      <c r="H344" t="str">
        <f t="shared" si="11"/>
        <v>FP</v>
      </c>
      <c r="O344" s="6">
        <v>341</v>
      </c>
      <c r="P344" s="7">
        <v>0.57576000000000005</v>
      </c>
      <c r="Q344" s="7">
        <v>0.73991300000000004</v>
      </c>
      <c r="R344" s="7">
        <v>9.5853999999999995E-2</v>
      </c>
      <c r="S344" s="7">
        <v>0.46845999999999999</v>
      </c>
      <c r="V344" s="3">
        <v>341</v>
      </c>
      <c r="W344" s="1">
        <v>1</v>
      </c>
      <c r="Z344">
        <v>341</v>
      </c>
      <c r="AA344">
        <v>1</v>
      </c>
    </row>
    <row r="345" spans="1:27" ht="18" hidden="1">
      <c r="A345" s="7">
        <v>0.53150399999999998</v>
      </c>
      <c r="B345" s="7">
        <v>0.533775</v>
      </c>
      <c r="C345" s="7">
        <v>0.290294</v>
      </c>
      <c r="D345" s="7">
        <v>0.46992</v>
      </c>
      <c r="E345">
        <v>0</v>
      </c>
      <c r="F345" s="7">
        <v>0</v>
      </c>
      <c r="G345" t="str">
        <f t="shared" si="10"/>
        <v>◯</v>
      </c>
      <c r="H345" t="str">
        <f t="shared" si="11"/>
        <v>FP</v>
      </c>
      <c r="O345" s="6">
        <v>342</v>
      </c>
      <c r="P345" s="7">
        <v>0.52905000000000002</v>
      </c>
      <c r="Q345" s="7">
        <v>0.49251400000000001</v>
      </c>
      <c r="R345" s="7">
        <v>0.428066</v>
      </c>
      <c r="S345" s="7">
        <v>0.468414</v>
      </c>
      <c r="V345" s="3">
        <v>342</v>
      </c>
      <c r="W345" s="1">
        <v>0</v>
      </c>
      <c r="Z345">
        <v>342</v>
      </c>
      <c r="AA345">
        <v>0</v>
      </c>
    </row>
    <row r="346" spans="1:27" ht="18" hidden="1">
      <c r="A346" s="7">
        <v>0.47036699999999998</v>
      </c>
      <c r="B346" s="7">
        <v>0.74980800000000003</v>
      </c>
      <c r="C346" s="7">
        <v>7.8425999999999996E-2</v>
      </c>
      <c r="D346" s="7">
        <v>0.51613699999999996</v>
      </c>
      <c r="E346">
        <v>1</v>
      </c>
      <c r="F346" s="7">
        <v>1</v>
      </c>
      <c r="G346" t="str">
        <f t="shared" si="10"/>
        <v>◯</v>
      </c>
      <c r="H346" t="str">
        <f t="shared" si="11"/>
        <v>FP</v>
      </c>
      <c r="O346" s="6">
        <v>343</v>
      </c>
      <c r="P346" s="7">
        <v>0.53150399999999998</v>
      </c>
      <c r="Q346" s="7">
        <v>0.533775</v>
      </c>
      <c r="R346" s="7">
        <v>0.290294</v>
      </c>
      <c r="S346" s="7">
        <v>0.46992</v>
      </c>
      <c r="V346" s="3">
        <v>343</v>
      </c>
      <c r="W346" s="1">
        <v>0</v>
      </c>
      <c r="Z346">
        <v>343</v>
      </c>
      <c r="AA346">
        <v>0</v>
      </c>
    </row>
    <row r="347" spans="1:27" ht="18">
      <c r="A347" s="7">
        <v>0.48186099999999998</v>
      </c>
      <c r="B347" s="7">
        <v>0.70072599999999996</v>
      </c>
      <c r="C347" s="7">
        <v>0.174346</v>
      </c>
      <c r="D347" s="7">
        <v>0.54386599999999996</v>
      </c>
      <c r="E347">
        <v>0</v>
      </c>
      <c r="F347" s="7">
        <v>1</v>
      </c>
      <c r="G347" t="str">
        <f t="shared" si="10"/>
        <v>☓</v>
      </c>
      <c r="H347" t="str">
        <f t="shared" si="11"/>
        <v>FN</v>
      </c>
      <c r="O347" s="6">
        <v>344</v>
      </c>
      <c r="P347" s="7">
        <v>0.47036699999999998</v>
      </c>
      <c r="Q347" s="7">
        <v>0.74980800000000003</v>
      </c>
      <c r="R347" s="7">
        <v>7.8425999999999996E-2</v>
      </c>
      <c r="S347" s="7">
        <v>0.51613699999999996</v>
      </c>
      <c r="V347" s="3">
        <v>344</v>
      </c>
      <c r="W347" s="1">
        <v>1</v>
      </c>
      <c r="Z347">
        <v>344</v>
      </c>
      <c r="AA347">
        <v>1</v>
      </c>
    </row>
    <row r="348" spans="1:27" ht="18" hidden="1">
      <c r="A348" s="7">
        <v>0.59618000000000004</v>
      </c>
      <c r="B348" s="7">
        <v>0.44272400000000001</v>
      </c>
      <c r="C348" s="7">
        <v>0.38139800000000001</v>
      </c>
      <c r="D348" s="7">
        <v>0.34658099999999997</v>
      </c>
      <c r="E348">
        <v>0</v>
      </c>
      <c r="F348" s="7">
        <v>0</v>
      </c>
      <c r="G348" t="str">
        <f t="shared" si="10"/>
        <v>◯</v>
      </c>
      <c r="H348" t="str">
        <f t="shared" si="11"/>
        <v>FP</v>
      </c>
      <c r="O348" s="6">
        <v>345</v>
      </c>
      <c r="P348" s="7">
        <v>0.48186099999999998</v>
      </c>
      <c r="Q348" s="7">
        <v>0.70072599999999996</v>
      </c>
      <c r="R348" s="7">
        <v>0.174346</v>
      </c>
      <c r="S348" s="7">
        <v>0.54386599999999996</v>
      </c>
      <c r="V348" s="3">
        <v>345</v>
      </c>
      <c r="W348" s="1">
        <v>0</v>
      </c>
      <c r="Z348">
        <v>345</v>
      </c>
      <c r="AA348">
        <v>1</v>
      </c>
    </row>
    <row r="349" spans="1:27" ht="18" hidden="1">
      <c r="A349" s="7">
        <v>0.42518699999999998</v>
      </c>
      <c r="B349" s="7">
        <v>0.78316200000000002</v>
      </c>
      <c r="C349" s="7">
        <v>0.68971499999999997</v>
      </c>
      <c r="D349" s="7">
        <v>0.48699199999999998</v>
      </c>
      <c r="E349">
        <v>0</v>
      </c>
      <c r="F349" s="7">
        <v>0</v>
      </c>
      <c r="G349" t="str">
        <f t="shared" si="10"/>
        <v>◯</v>
      </c>
      <c r="H349" t="str">
        <f t="shared" si="11"/>
        <v>FP</v>
      </c>
      <c r="O349" s="6">
        <v>346</v>
      </c>
      <c r="P349" s="7">
        <v>0.59618000000000004</v>
      </c>
      <c r="Q349" s="7">
        <v>0.44272400000000001</v>
      </c>
      <c r="R349" s="7">
        <v>0.38139800000000001</v>
      </c>
      <c r="S349" s="7">
        <v>0.34658099999999997</v>
      </c>
      <c r="V349" s="3">
        <v>346</v>
      </c>
      <c r="W349" s="1">
        <v>0</v>
      </c>
      <c r="Z349">
        <v>346</v>
      </c>
      <c r="AA349">
        <v>0</v>
      </c>
    </row>
    <row r="350" spans="1:27" ht="18" hidden="1">
      <c r="A350" s="7">
        <v>0.37630400000000003</v>
      </c>
      <c r="B350" s="7">
        <v>0.56585700000000005</v>
      </c>
      <c r="C350" s="7">
        <v>6.0138999999999998E-2</v>
      </c>
      <c r="D350" s="7">
        <v>0.63287000000000004</v>
      </c>
      <c r="E350">
        <v>1</v>
      </c>
      <c r="F350" s="7">
        <v>1</v>
      </c>
      <c r="G350" t="str">
        <f t="shared" si="10"/>
        <v>◯</v>
      </c>
      <c r="H350" t="str">
        <f t="shared" si="11"/>
        <v>FP</v>
      </c>
      <c r="O350" s="6">
        <v>347</v>
      </c>
      <c r="P350" s="7">
        <v>0.42518699999999998</v>
      </c>
      <c r="Q350" s="7">
        <v>0.78316200000000002</v>
      </c>
      <c r="R350" s="7">
        <v>0.68971499999999997</v>
      </c>
      <c r="S350" s="7">
        <v>0.48699199999999998</v>
      </c>
      <c r="V350" s="3">
        <v>347</v>
      </c>
      <c r="W350" s="1">
        <v>0</v>
      </c>
      <c r="Z350">
        <v>347</v>
      </c>
      <c r="AA350">
        <v>0</v>
      </c>
    </row>
    <row r="351" spans="1:27" ht="18" hidden="1">
      <c r="A351" s="7">
        <v>0.53277200000000002</v>
      </c>
      <c r="B351" s="7">
        <v>0.76618799999999998</v>
      </c>
      <c r="C351" s="7">
        <v>3.8664999999999998E-2</v>
      </c>
      <c r="D351" s="7">
        <v>0.46818500000000002</v>
      </c>
      <c r="E351">
        <v>1</v>
      </c>
      <c r="F351" s="7">
        <v>1</v>
      </c>
      <c r="G351" t="str">
        <f t="shared" si="10"/>
        <v>◯</v>
      </c>
      <c r="H351" t="str">
        <f t="shared" si="11"/>
        <v>FP</v>
      </c>
      <c r="O351" s="6">
        <v>348</v>
      </c>
      <c r="P351" s="7">
        <v>0.37630400000000003</v>
      </c>
      <c r="Q351" s="7">
        <v>0.56585700000000005</v>
      </c>
      <c r="R351" s="7">
        <v>6.0138999999999998E-2</v>
      </c>
      <c r="S351" s="7">
        <v>0.63287000000000004</v>
      </c>
      <c r="V351" s="3">
        <v>348</v>
      </c>
      <c r="W351" s="1">
        <v>1</v>
      </c>
      <c r="Z351">
        <v>348</v>
      </c>
      <c r="AA351">
        <v>1</v>
      </c>
    </row>
    <row r="352" spans="1:27" ht="18" hidden="1">
      <c r="A352" s="7">
        <v>0.37576399999999999</v>
      </c>
      <c r="B352" s="7">
        <v>0.23447100000000001</v>
      </c>
      <c r="C352" s="7">
        <v>0.25492399999999998</v>
      </c>
      <c r="D352" s="7">
        <v>0.43463499999999999</v>
      </c>
      <c r="E352">
        <v>0</v>
      </c>
      <c r="F352" s="7">
        <v>0</v>
      </c>
      <c r="G352" t="str">
        <f t="shared" si="10"/>
        <v>◯</v>
      </c>
      <c r="H352" t="str">
        <f t="shared" si="11"/>
        <v>FP</v>
      </c>
      <c r="O352" s="6">
        <v>349</v>
      </c>
      <c r="P352" s="7">
        <v>0.53277200000000002</v>
      </c>
      <c r="Q352" s="7">
        <v>0.76618799999999998</v>
      </c>
      <c r="R352" s="7">
        <v>3.8664999999999998E-2</v>
      </c>
      <c r="S352" s="7">
        <v>0.46818500000000002</v>
      </c>
      <c r="V352" s="3">
        <v>349</v>
      </c>
      <c r="W352" s="1">
        <v>1</v>
      </c>
      <c r="Z352">
        <v>349</v>
      </c>
      <c r="AA352">
        <v>1</v>
      </c>
    </row>
    <row r="353" spans="1:27" ht="18" hidden="1">
      <c r="A353" s="7">
        <v>0.57427600000000001</v>
      </c>
      <c r="B353" s="7">
        <v>0.76870499999999997</v>
      </c>
      <c r="C353" s="7">
        <v>0.138687</v>
      </c>
      <c r="D353" s="7">
        <v>0.388602</v>
      </c>
      <c r="E353">
        <v>1</v>
      </c>
      <c r="F353" s="7">
        <v>1</v>
      </c>
      <c r="G353" t="str">
        <f t="shared" si="10"/>
        <v>◯</v>
      </c>
      <c r="H353" t="str">
        <f t="shared" si="11"/>
        <v>FP</v>
      </c>
      <c r="O353" s="6">
        <v>350</v>
      </c>
      <c r="P353" s="7">
        <v>0.37576399999999999</v>
      </c>
      <c r="Q353" s="7">
        <v>0.23447100000000001</v>
      </c>
      <c r="R353" s="7">
        <v>0.25492399999999998</v>
      </c>
      <c r="S353" s="7">
        <v>0.43463499999999999</v>
      </c>
      <c r="V353" s="3">
        <v>350</v>
      </c>
      <c r="W353" s="1">
        <v>0</v>
      </c>
      <c r="Z353">
        <v>350</v>
      </c>
      <c r="AA353">
        <v>0</v>
      </c>
    </row>
    <row r="354" spans="1:27" ht="18" hidden="1">
      <c r="A354" s="7">
        <v>0.63527800000000001</v>
      </c>
      <c r="B354" s="7">
        <v>0.77207499999999996</v>
      </c>
      <c r="C354" s="7">
        <v>0.55841099999999999</v>
      </c>
      <c r="D354" s="7">
        <v>0.38686599999999999</v>
      </c>
      <c r="E354">
        <v>0</v>
      </c>
      <c r="F354" s="7">
        <v>0</v>
      </c>
      <c r="G354" t="str">
        <f t="shared" si="10"/>
        <v>◯</v>
      </c>
      <c r="H354" t="str">
        <f t="shared" si="11"/>
        <v>FP</v>
      </c>
      <c r="O354" s="6">
        <v>351</v>
      </c>
      <c r="P354" s="7">
        <v>0.57427600000000001</v>
      </c>
      <c r="Q354" s="7">
        <v>0.76870499999999997</v>
      </c>
      <c r="R354" s="7">
        <v>0.138687</v>
      </c>
      <c r="S354" s="7">
        <v>0.388602</v>
      </c>
      <c r="V354" s="3">
        <v>351</v>
      </c>
      <c r="W354" s="1">
        <v>1</v>
      </c>
      <c r="Z354">
        <v>351</v>
      </c>
      <c r="AA354">
        <v>1</v>
      </c>
    </row>
    <row r="355" spans="1:27" ht="18" hidden="1">
      <c r="A355" s="7">
        <v>0.68537300000000001</v>
      </c>
      <c r="B355" s="7">
        <v>0.77555200000000002</v>
      </c>
      <c r="C355" s="7">
        <v>0.37241299999999999</v>
      </c>
      <c r="D355" s="7">
        <v>0.32799099999999998</v>
      </c>
      <c r="E355">
        <v>0</v>
      </c>
      <c r="F355" s="7">
        <v>0</v>
      </c>
      <c r="G355" t="str">
        <f t="shared" si="10"/>
        <v>◯</v>
      </c>
      <c r="H355" t="str">
        <f t="shared" si="11"/>
        <v>FP</v>
      </c>
      <c r="O355" s="6">
        <v>352</v>
      </c>
      <c r="P355" s="7">
        <v>0.63527800000000001</v>
      </c>
      <c r="Q355" s="7">
        <v>0.77207499999999996</v>
      </c>
      <c r="R355" s="7">
        <v>0.55841099999999999</v>
      </c>
      <c r="S355" s="7">
        <v>0.38686599999999999</v>
      </c>
      <c r="V355" s="3">
        <v>352</v>
      </c>
      <c r="W355" s="1">
        <v>0</v>
      </c>
      <c r="Z355">
        <v>352</v>
      </c>
      <c r="AA355">
        <v>0</v>
      </c>
    </row>
    <row r="356" spans="1:27" ht="18" hidden="1">
      <c r="A356" s="7">
        <v>0.53832999999999998</v>
      </c>
      <c r="B356" s="7">
        <v>0.60682499999999995</v>
      </c>
      <c r="C356" s="7">
        <v>9.8581000000000002E-2</v>
      </c>
      <c r="D356" s="7">
        <v>0.57756099999999999</v>
      </c>
      <c r="E356">
        <v>1</v>
      </c>
      <c r="F356" s="7">
        <v>1</v>
      </c>
      <c r="G356" t="str">
        <f t="shared" si="10"/>
        <v>◯</v>
      </c>
      <c r="H356" t="str">
        <f t="shared" si="11"/>
        <v>FP</v>
      </c>
      <c r="O356" s="6">
        <v>353</v>
      </c>
      <c r="P356" s="7">
        <v>0.68537300000000001</v>
      </c>
      <c r="Q356" s="7">
        <v>0.77555200000000002</v>
      </c>
      <c r="R356" s="7">
        <v>0.37241299999999999</v>
      </c>
      <c r="S356" s="7">
        <v>0.32799099999999998</v>
      </c>
      <c r="V356" s="3">
        <v>353</v>
      </c>
      <c r="W356" s="1">
        <v>0</v>
      </c>
      <c r="Z356">
        <v>353</v>
      </c>
      <c r="AA356">
        <v>0</v>
      </c>
    </row>
    <row r="357" spans="1:27" ht="18" hidden="1">
      <c r="A357" s="7">
        <v>0.52376800000000001</v>
      </c>
      <c r="B357" s="7">
        <v>0.59228000000000003</v>
      </c>
      <c r="C357" s="7">
        <v>0.13126099999999999</v>
      </c>
      <c r="D357" s="7">
        <v>0.54937499999999995</v>
      </c>
      <c r="E357">
        <v>1</v>
      </c>
      <c r="F357" s="7">
        <v>1</v>
      </c>
      <c r="G357" t="str">
        <f t="shared" si="10"/>
        <v>◯</v>
      </c>
      <c r="H357" t="str">
        <f t="shared" si="11"/>
        <v>FP</v>
      </c>
      <c r="O357" s="6">
        <v>354</v>
      </c>
      <c r="P357" s="7">
        <v>0.53832999999999998</v>
      </c>
      <c r="Q357" s="7">
        <v>0.60682499999999995</v>
      </c>
      <c r="R357" s="7">
        <v>9.8581000000000002E-2</v>
      </c>
      <c r="S357" s="7">
        <v>0.57756099999999999</v>
      </c>
      <c r="V357" s="3">
        <v>354</v>
      </c>
      <c r="W357" s="1">
        <v>1</v>
      </c>
      <c r="Z357">
        <v>354</v>
      </c>
      <c r="AA357">
        <v>1</v>
      </c>
    </row>
    <row r="358" spans="1:27" ht="18" hidden="1">
      <c r="A358" s="7">
        <v>0.46087299999999998</v>
      </c>
      <c r="B358" s="7">
        <v>0.71762999999999999</v>
      </c>
      <c r="C358" s="7">
        <v>0.32506200000000002</v>
      </c>
      <c r="D358" s="7">
        <v>0.48988599999999999</v>
      </c>
      <c r="E358">
        <v>0</v>
      </c>
      <c r="F358" s="7">
        <v>0</v>
      </c>
      <c r="G358" t="str">
        <f t="shared" si="10"/>
        <v>◯</v>
      </c>
      <c r="H358" t="str">
        <f t="shared" si="11"/>
        <v>FP</v>
      </c>
      <c r="O358" s="6">
        <v>355</v>
      </c>
      <c r="P358" s="7">
        <v>0.52376800000000001</v>
      </c>
      <c r="Q358" s="7">
        <v>0.59228000000000003</v>
      </c>
      <c r="R358" s="7">
        <v>0.13126099999999999</v>
      </c>
      <c r="S358" s="7">
        <v>0.54937499999999995</v>
      </c>
      <c r="V358" s="3">
        <v>355</v>
      </c>
      <c r="W358" s="1">
        <v>1</v>
      </c>
      <c r="Z358">
        <v>355</v>
      </c>
      <c r="AA358">
        <v>1</v>
      </c>
    </row>
    <row r="359" spans="1:27" ht="18">
      <c r="A359" s="7">
        <v>0.38145600000000002</v>
      </c>
      <c r="B359" s="7">
        <v>0.665551</v>
      </c>
      <c r="C359" s="7">
        <v>6.2894000000000005E-2</v>
      </c>
      <c r="D359" s="7">
        <v>0.33560200000000001</v>
      </c>
      <c r="E359">
        <v>0</v>
      </c>
      <c r="F359" s="7">
        <v>1</v>
      </c>
      <c r="G359" t="str">
        <f t="shared" si="10"/>
        <v>☓</v>
      </c>
      <c r="H359" t="str">
        <f t="shared" si="11"/>
        <v>FN</v>
      </c>
      <c r="O359" s="6">
        <v>356</v>
      </c>
      <c r="P359" s="7">
        <v>0.46087299999999998</v>
      </c>
      <c r="Q359" s="7">
        <v>0.71762999999999999</v>
      </c>
      <c r="R359" s="7">
        <v>0.32506200000000002</v>
      </c>
      <c r="S359" s="7">
        <v>0.48988599999999999</v>
      </c>
      <c r="V359" s="3">
        <v>356</v>
      </c>
      <c r="W359" s="1">
        <v>0</v>
      </c>
      <c r="Z359">
        <v>356</v>
      </c>
      <c r="AA359">
        <v>0</v>
      </c>
    </row>
    <row r="360" spans="1:27" ht="18" hidden="1">
      <c r="A360" s="7">
        <v>0.43329899999999999</v>
      </c>
      <c r="B360" s="7">
        <v>0.497811</v>
      </c>
      <c r="C360" s="7">
        <v>0.63134000000000001</v>
      </c>
      <c r="D360" s="7">
        <v>0.51930500000000002</v>
      </c>
      <c r="E360">
        <v>0</v>
      </c>
      <c r="F360" s="7">
        <v>0</v>
      </c>
      <c r="G360" t="str">
        <f t="shared" si="10"/>
        <v>◯</v>
      </c>
      <c r="H360" t="str">
        <f t="shared" si="11"/>
        <v>FP</v>
      </c>
      <c r="O360" s="6">
        <v>357</v>
      </c>
      <c r="P360" s="7">
        <v>0.38145600000000002</v>
      </c>
      <c r="Q360" s="7">
        <v>0.665551</v>
      </c>
      <c r="R360" s="7">
        <v>6.2894000000000005E-2</v>
      </c>
      <c r="S360" s="7">
        <v>0.33560200000000001</v>
      </c>
      <c r="V360" s="3">
        <v>357</v>
      </c>
      <c r="W360" s="1">
        <v>0</v>
      </c>
      <c r="Z360">
        <v>357</v>
      </c>
      <c r="AA360">
        <v>1</v>
      </c>
    </row>
    <row r="361" spans="1:27" ht="18" hidden="1">
      <c r="A361" s="7">
        <v>0.51054200000000005</v>
      </c>
      <c r="B361" s="7">
        <v>0.49088799999999999</v>
      </c>
      <c r="C361" s="7">
        <v>0.46022800000000003</v>
      </c>
      <c r="D361" s="7">
        <v>0.51934800000000003</v>
      </c>
      <c r="E361">
        <v>0</v>
      </c>
      <c r="F361" s="7">
        <v>0</v>
      </c>
      <c r="G361" t="str">
        <f t="shared" si="10"/>
        <v>◯</v>
      </c>
      <c r="H361" t="str">
        <f t="shared" si="11"/>
        <v>FP</v>
      </c>
      <c r="O361" s="6">
        <v>358</v>
      </c>
      <c r="P361" s="7">
        <v>0.43329899999999999</v>
      </c>
      <c r="Q361" s="7">
        <v>0.497811</v>
      </c>
      <c r="R361" s="7">
        <v>0.63134000000000001</v>
      </c>
      <c r="S361" s="7">
        <v>0.51930500000000002</v>
      </c>
      <c r="V361" s="3">
        <v>358</v>
      </c>
      <c r="W361" s="1">
        <v>0</v>
      </c>
      <c r="Z361">
        <v>358</v>
      </c>
      <c r="AA361">
        <v>0</v>
      </c>
    </row>
    <row r="362" spans="1:27" ht="18" hidden="1">
      <c r="A362" s="7">
        <v>0.47987000000000002</v>
      </c>
      <c r="B362" s="7">
        <v>0.60695200000000005</v>
      </c>
      <c r="C362" s="7">
        <v>0.74425799999999998</v>
      </c>
      <c r="D362" s="7">
        <v>0.39835199999999998</v>
      </c>
      <c r="E362">
        <v>0</v>
      </c>
      <c r="F362" s="7">
        <v>0</v>
      </c>
      <c r="G362" t="str">
        <f t="shared" si="10"/>
        <v>◯</v>
      </c>
      <c r="H362" t="str">
        <f t="shared" si="11"/>
        <v>FP</v>
      </c>
      <c r="O362" s="6">
        <v>359</v>
      </c>
      <c r="P362" s="7">
        <v>0.51054200000000005</v>
      </c>
      <c r="Q362" s="7">
        <v>0.49088799999999999</v>
      </c>
      <c r="R362" s="7">
        <v>0.46022800000000003</v>
      </c>
      <c r="S362" s="7">
        <v>0.51934800000000003</v>
      </c>
      <c r="V362" s="3">
        <v>359</v>
      </c>
      <c r="W362" s="1">
        <v>0</v>
      </c>
      <c r="Z362">
        <v>359</v>
      </c>
      <c r="AA362">
        <v>0</v>
      </c>
    </row>
    <row r="363" spans="1:27" ht="18" hidden="1">
      <c r="A363" s="7">
        <v>0.55749899999999997</v>
      </c>
      <c r="B363" s="7">
        <v>0.76844599999999996</v>
      </c>
      <c r="C363" s="7">
        <v>0.134908</v>
      </c>
      <c r="D363" s="7">
        <v>0.37651499999999999</v>
      </c>
      <c r="E363">
        <v>1</v>
      </c>
      <c r="F363" s="7">
        <v>1</v>
      </c>
      <c r="G363" t="str">
        <f t="shared" si="10"/>
        <v>◯</v>
      </c>
      <c r="H363" t="str">
        <f t="shared" si="11"/>
        <v>FP</v>
      </c>
      <c r="O363" s="6">
        <v>360</v>
      </c>
      <c r="P363" s="7">
        <v>0.47987000000000002</v>
      </c>
      <c r="Q363" s="7">
        <v>0.60695200000000005</v>
      </c>
      <c r="R363" s="7">
        <v>0.74425799999999998</v>
      </c>
      <c r="S363" s="7">
        <v>0.39835199999999998</v>
      </c>
      <c r="V363" s="3">
        <v>360</v>
      </c>
      <c r="W363" s="1">
        <v>0</v>
      </c>
      <c r="Z363">
        <v>360</v>
      </c>
      <c r="AA363">
        <v>0</v>
      </c>
    </row>
    <row r="364" spans="1:27" ht="18" hidden="1">
      <c r="A364" s="7">
        <v>0.37673299999999998</v>
      </c>
      <c r="B364" s="7">
        <v>9.4615000000000005E-2</v>
      </c>
      <c r="C364" s="7">
        <v>3.2910000000000002E-2</v>
      </c>
      <c r="D364" s="7">
        <v>0.56285499999999999</v>
      </c>
      <c r="E364">
        <v>1</v>
      </c>
      <c r="F364" s="7">
        <v>1</v>
      </c>
      <c r="G364" t="str">
        <f t="shared" si="10"/>
        <v>◯</v>
      </c>
      <c r="H364" t="str">
        <f t="shared" si="11"/>
        <v>FP</v>
      </c>
      <c r="O364" s="6">
        <v>361</v>
      </c>
      <c r="P364" s="7">
        <v>0.55749899999999997</v>
      </c>
      <c r="Q364" s="7">
        <v>0.76844599999999996</v>
      </c>
      <c r="R364" s="7">
        <v>0.134908</v>
      </c>
      <c r="S364" s="7">
        <v>0.37651499999999999</v>
      </c>
      <c r="V364" s="3">
        <v>361</v>
      </c>
      <c r="W364" s="1">
        <v>1</v>
      </c>
      <c r="Z364">
        <v>361</v>
      </c>
      <c r="AA364">
        <v>1</v>
      </c>
    </row>
    <row r="365" spans="1:27" ht="18" hidden="1">
      <c r="A365" s="7">
        <v>0.38319300000000001</v>
      </c>
      <c r="B365" s="7">
        <v>0.75751800000000002</v>
      </c>
      <c r="C365" s="7">
        <v>6.318E-2</v>
      </c>
      <c r="D365" s="7">
        <v>0.55538600000000005</v>
      </c>
      <c r="E365">
        <v>1</v>
      </c>
      <c r="F365" s="7">
        <v>1</v>
      </c>
      <c r="G365" t="str">
        <f t="shared" si="10"/>
        <v>◯</v>
      </c>
      <c r="H365" t="str">
        <f t="shared" si="11"/>
        <v>FP</v>
      </c>
      <c r="O365" s="6">
        <v>362</v>
      </c>
      <c r="P365" s="7">
        <v>0.37673299999999998</v>
      </c>
      <c r="Q365" s="7">
        <v>9.4615000000000005E-2</v>
      </c>
      <c r="R365" s="7">
        <v>3.2910000000000002E-2</v>
      </c>
      <c r="S365" s="7">
        <v>0.56285499999999999</v>
      </c>
      <c r="V365" s="3">
        <v>362</v>
      </c>
      <c r="W365" s="1">
        <v>1</v>
      </c>
      <c r="Z365">
        <v>362</v>
      </c>
      <c r="AA365">
        <v>1</v>
      </c>
    </row>
    <row r="366" spans="1:27" ht="18">
      <c r="A366" s="7">
        <v>0.60532399999999997</v>
      </c>
      <c r="B366" s="7">
        <v>0.34817900000000002</v>
      </c>
      <c r="C366" s="7">
        <v>0.155556</v>
      </c>
      <c r="D366" s="7">
        <v>0.49655899999999997</v>
      </c>
      <c r="E366">
        <v>0</v>
      </c>
      <c r="F366" s="7">
        <v>1</v>
      </c>
      <c r="G366" t="str">
        <f t="shared" si="10"/>
        <v>☓</v>
      </c>
      <c r="H366" t="str">
        <f t="shared" si="11"/>
        <v>FN</v>
      </c>
      <c r="O366" s="6">
        <v>363</v>
      </c>
      <c r="P366" s="7">
        <v>0.38319300000000001</v>
      </c>
      <c r="Q366" s="7">
        <v>0.75751800000000002</v>
      </c>
      <c r="R366" s="7">
        <v>6.318E-2</v>
      </c>
      <c r="S366" s="7">
        <v>0.55538600000000005</v>
      </c>
      <c r="V366" s="3">
        <v>363</v>
      </c>
      <c r="W366" s="1">
        <v>1</v>
      </c>
      <c r="Z366">
        <v>363</v>
      </c>
      <c r="AA366">
        <v>1</v>
      </c>
    </row>
    <row r="367" spans="1:27" ht="18" hidden="1">
      <c r="A367" s="7">
        <v>0.472055</v>
      </c>
      <c r="B367" s="7">
        <v>0.470858</v>
      </c>
      <c r="C367" s="7">
        <v>6.4938999999999997E-2</v>
      </c>
      <c r="D367" s="7">
        <v>0.64085400000000003</v>
      </c>
      <c r="E367">
        <v>1</v>
      </c>
      <c r="F367" s="7">
        <v>1</v>
      </c>
      <c r="G367" t="str">
        <f t="shared" si="10"/>
        <v>◯</v>
      </c>
      <c r="H367" t="str">
        <f t="shared" si="11"/>
        <v>FP</v>
      </c>
      <c r="O367" s="6">
        <v>364</v>
      </c>
      <c r="P367" s="7">
        <v>0.60532399999999997</v>
      </c>
      <c r="Q367" s="7">
        <v>0.34817900000000002</v>
      </c>
      <c r="R367" s="7">
        <v>0.155556</v>
      </c>
      <c r="S367" s="7">
        <v>0.49655899999999997</v>
      </c>
      <c r="V367" s="3">
        <v>364</v>
      </c>
      <c r="W367" s="1">
        <v>0</v>
      </c>
      <c r="Z367">
        <v>364</v>
      </c>
      <c r="AA367">
        <v>1</v>
      </c>
    </row>
    <row r="368" spans="1:27" ht="18" hidden="1">
      <c r="A368" s="7">
        <v>0.45924300000000001</v>
      </c>
      <c r="B368" s="7">
        <v>0.76549199999999995</v>
      </c>
      <c r="C368" s="7">
        <v>9.357E-2</v>
      </c>
      <c r="D368" s="7">
        <v>0.51956500000000005</v>
      </c>
      <c r="E368">
        <v>1</v>
      </c>
      <c r="F368" s="7">
        <v>1</v>
      </c>
      <c r="G368" t="str">
        <f t="shared" si="10"/>
        <v>◯</v>
      </c>
      <c r="H368" t="str">
        <f t="shared" si="11"/>
        <v>FP</v>
      </c>
      <c r="O368" s="6">
        <v>365</v>
      </c>
      <c r="P368" s="7">
        <v>0.472055</v>
      </c>
      <c r="Q368" s="7">
        <v>0.470858</v>
      </c>
      <c r="R368" s="7">
        <v>6.4938999999999997E-2</v>
      </c>
      <c r="S368" s="7">
        <v>0.64085400000000003</v>
      </c>
      <c r="V368" s="3">
        <v>365</v>
      </c>
      <c r="W368" s="1">
        <v>1</v>
      </c>
      <c r="Z368">
        <v>365</v>
      </c>
      <c r="AA368">
        <v>1</v>
      </c>
    </row>
    <row r="369" spans="1:27" ht="18">
      <c r="A369" s="7">
        <v>0.60841800000000001</v>
      </c>
      <c r="B369" s="7">
        <v>0.78073999999999999</v>
      </c>
      <c r="C369" s="7">
        <v>0.157888</v>
      </c>
      <c r="D369" s="7">
        <v>0.31765900000000002</v>
      </c>
      <c r="E369">
        <v>0</v>
      </c>
      <c r="F369" s="7">
        <v>1</v>
      </c>
      <c r="G369" t="str">
        <f t="shared" si="10"/>
        <v>☓</v>
      </c>
      <c r="H369" t="str">
        <f t="shared" si="11"/>
        <v>FN</v>
      </c>
      <c r="O369" s="6">
        <v>366</v>
      </c>
      <c r="P369" s="7">
        <v>0.45924300000000001</v>
      </c>
      <c r="Q369" s="7">
        <v>0.76549199999999995</v>
      </c>
      <c r="R369" s="7">
        <v>9.357E-2</v>
      </c>
      <c r="S369" s="7">
        <v>0.51956500000000005</v>
      </c>
      <c r="V369" s="3">
        <v>366</v>
      </c>
      <c r="W369" s="1">
        <v>1</v>
      </c>
      <c r="Z369">
        <v>366</v>
      </c>
      <c r="AA369">
        <v>1</v>
      </c>
    </row>
    <row r="370" spans="1:27" ht="18" hidden="1">
      <c r="A370" s="7">
        <v>0.61703799999999998</v>
      </c>
      <c r="B370" s="7">
        <v>0.60206400000000004</v>
      </c>
      <c r="C370" s="7">
        <v>6.2016000000000002E-2</v>
      </c>
      <c r="D370" s="7">
        <v>0.35364899999999999</v>
      </c>
      <c r="E370">
        <v>1</v>
      </c>
      <c r="F370" s="7">
        <v>1</v>
      </c>
      <c r="G370" t="str">
        <f t="shared" si="10"/>
        <v>◯</v>
      </c>
      <c r="H370" t="str">
        <f t="shared" si="11"/>
        <v>FP</v>
      </c>
      <c r="O370" s="6">
        <v>367</v>
      </c>
      <c r="P370" s="7">
        <v>0.60841800000000001</v>
      </c>
      <c r="Q370" s="7">
        <v>0.78073999999999999</v>
      </c>
      <c r="R370" s="7">
        <v>0.157888</v>
      </c>
      <c r="S370" s="7">
        <v>0.31765900000000002</v>
      </c>
      <c r="V370" s="3">
        <v>367</v>
      </c>
      <c r="W370" s="1">
        <v>0</v>
      </c>
      <c r="Z370">
        <v>367</v>
      </c>
      <c r="AA370">
        <v>1</v>
      </c>
    </row>
    <row r="371" spans="1:27" ht="18" hidden="1">
      <c r="A371" s="7">
        <v>0.49012600000000001</v>
      </c>
      <c r="B371" s="7">
        <v>0.54735500000000004</v>
      </c>
      <c r="C371" s="7">
        <v>3.986E-2</v>
      </c>
      <c r="D371" s="7">
        <v>0.389936</v>
      </c>
      <c r="E371">
        <v>1</v>
      </c>
      <c r="F371" s="7">
        <v>1</v>
      </c>
      <c r="G371" t="str">
        <f t="shared" si="10"/>
        <v>◯</v>
      </c>
      <c r="H371" t="str">
        <f t="shared" si="11"/>
        <v>FP</v>
      </c>
      <c r="O371" s="6">
        <v>368</v>
      </c>
      <c r="P371" s="7">
        <v>0.61703799999999998</v>
      </c>
      <c r="Q371" s="7">
        <v>0.60206400000000004</v>
      </c>
      <c r="R371" s="7">
        <v>6.2016000000000002E-2</v>
      </c>
      <c r="S371" s="7">
        <v>0.35364899999999999</v>
      </c>
      <c r="V371" s="3">
        <v>368</v>
      </c>
      <c r="W371" s="1">
        <v>1</v>
      </c>
      <c r="Z371">
        <v>368</v>
      </c>
      <c r="AA371">
        <v>1</v>
      </c>
    </row>
    <row r="372" spans="1:27" ht="18" hidden="1">
      <c r="A372" s="7">
        <v>0.52420900000000004</v>
      </c>
      <c r="B372" s="7">
        <v>0.75520500000000002</v>
      </c>
      <c r="C372" s="7">
        <v>4.5554999999999998E-2</v>
      </c>
      <c r="D372" s="7">
        <v>0.52028399999999997</v>
      </c>
      <c r="E372">
        <v>1</v>
      </c>
      <c r="F372" s="7">
        <v>1</v>
      </c>
      <c r="G372" t="str">
        <f t="shared" si="10"/>
        <v>◯</v>
      </c>
      <c r="H372" t="str">
        <f t="shared" si="11"/>
        <v>FP</v>
      </c>
      <c r="O372" s="6">
        <v>369</v>
      </c>
      <c r="P372" s="7">
        <v>0.49012600000000001</v>
      </c>
      <c r="Q372" s="7">
        <v>0.54735500000000004</v>
      </c>
      <c r="R372" s="7">
        <v>3.986E-2</v>
      </c>
      <c r="S372" s="7">
        <v>0.389936</v>
      </c>
      <c r="V372" s="3">
        <v>369</v>
      </c>
      <c r="W372" s="1">
        <v>1</v>
      </c>
      <c r="Z372">
        <v>369</v>
      </c>
      <c r="AA372">
        <v>1</v>
      </c>
    </row>
    <row r="373" spans="1:27" ht="18" hidden="1">
      <c r="A373" s="7">
        <v>0.47823300000000002</v>
      </c>
      <c r="B373" s="7">
        <v>0.76666599999999996</v>
      </c>
      <c r="C373" s="7">
        <v>7.7585000000000001E-2</v>
      </c>
      <c r="D373" s="7">
        <v>0.403723</v>
      </c>
      <c r="E373">
        <v>1</v>
      </c>
      <c r="F373" s="7">
        <v>1</v>
      </c>
      <c r="G373" t="str">
        <f t="shared" si="10"/>
        <v>◯</v>
      </c>
      <c r="H373" t="str">
        <f t="shared" si="11"/>
        <v>FP</v>
      </c>
      <c r="O373" s="6">
        <v>370</v>
      </c>
      <c r="P373" s="7">
        <v>0.52420900000000004</v>
      </c>
      <c r="Q373" s="7">
        <v>0.75520500000000002</v>
      </c>
      <c r="R373" s="7">
        <v>4.5554999999999998E-2</v>
      </c>
      <c r="S373" s="7">
        <v>0.52028399999999997</v>
      </c>
      <c r="V373" s="3">
        <v>370</v>
      </c>
      <c r="W373" s="1">
        <v>1</v>
      </c>
      <c r="Z373">
        <v>370</v>
      </c>
      <c r="AA373">
        <v>1</v>
      </c>
    </row>
    <row r="374" spans="1:27" ht="18" hidden="1">
      <c r="A374" s="7">
        <v>0.52315500000000004</v>
      </c>
      <c r="B374" s="7">
        <v>1.060692</v>
      </c>
      <c r="C374" s="7">
        <v>0.86585900000000005</v>
      </c>
      <c r="D374" s="7">
        <v>0.33939999999999998</v>
      </c>
      <c r="E374">
        <v>0</v>
      </c>
      <c r="F374" s="7">
        <v>0</v>
      </c>
      <c r="G374" t="str">
        <f t="shared" si="10"/>
        <v>◯</v>
      </c>
      <c r="H374" t="str">
        <f t="shared" si="11"/>
        <v>FP</v>
      </c>
      <c r="O374" s="6">
        <v>371</v>
      </c>
      <c r="P374" s="7">
        <v>0.47823300000000002</v>
      </c>
      <c r="Q374" s="7">
        <v>0.76666599999999996</v>
      </c>
      <c r="R374" s="7">
        <v>7.7585000000000001E-2</v>
      </c>
      <c r="S374" s="7">
        <v>0.403723</v>
      </c>
      <c r="V374" s="3">
        <v>371</v>
      </c>
      <c r="W374" s="1">
        <v>1</v>
      </c>
      <c r="Z374">
        <v>371</v>
      </c>
      <c r="AA374">
        <v>1</v>
      </c>
    </row>
    <row r="375" spans="1:27" ht="18" hidden="1">
      <c r="A375" s="7">
        <v>0.42433399999999999</v>
      </c>
      <c r="B375" s="7">
        <v>0.47791600000000001</v>
      </c>
      <c r="C375" s="7">
        <v>3.1532999999999999E-2</v>
      </c>
      <c r="D375" s="7">
        <v>0.54594500000000001</v>
      </c>
      <c r="E375">
        <v>1</v>
      </c>
      <c r="F375" s="7">
        <v>1</v>
      </c>
      <c r="G375" t="str">
        <f t="shared" si="10"/>
        <v>◯</v>
      </c>
      <c r="H375" t="str">
        <f t="shared" si="11"/>
        <v>FP</v>
      </c>
      <c r="O375" s="6">
        <v>372</v>
      </c>
      <c r="P375" s="7">
        <v>0.52315500000000004</v>
      </c>
      <c r="Q375" s="7">
        <v>1.060692</v>
      </c>
      <c r="R375" s="7">
        <v>0.86585900000000005</v>
      </c>
      <c r="S375" s="7">
        <v>0.33939999999999998</v>
      </c>
      <c r="V375" s="3">
        <v>372</v>
      </c>
      <c r="W375" s="1">
        <v>0</v>
      </c>
      <c r="Z375">
        <v>372</v>
      </c>
      <c r="AA375">
        <v>0</v>
      </c>
    </row>
    <row r="376" spans="1:27" ht="18" hidden="1">
      <c r="A376" s="7">
        <v>0.41819000000000001</v>
      </c>
      <c r="B376" s="7">
        <v>0.76711700000000005</v>
      </c>
      <c r="C376" s="7">
        <v>8.1816E-2</v>
      </c>
      <c r="D376" s="7">
        <v>0.42144500000000001</v>
      </c>
      <c r="E376">
        <v>1</v>
      </c>
      <c r="F376" s="7">
        <v>1</v>
      </c>
      <c r="G376" t="str">
        <f t="shared" si="10"/>
        <v>◯</v>
      </c>
      <c r="H376" t="str">
        <f t="shared" si="11"/>
        <v>FP</v>
      </c>
      <c r="O376" s="6">
        <v>373</v>
      </c>
      <c r="P376" s="7">
        <v>0.42433399999999999</v>
      </c>
      <c r="Q376" s="7">
        <v>0.47791600000000001</v>
      </c>
      <c r="R376" s="7">
        <v>3.1532999999999999E-2</v>
      </c>
      <c r="S376" s="7">
        <v>0.54594500000000001</v>
      </c>
      <c r="V376" s="3">
        <v>373</v>
      </c>
      <c r="W376" s="1">
        <v>1</v>
      </c>
      <c r="Z376">
        <v>373</v>
      </c>
      <c r="AA376">
        <v>1</v>
      </c>
    </row>
    <row r="377" spans="1:27" ht="18" hidden="1">
      <c r="A377" s="7">
        <v>0.37973099999999999</v>
      </c>
      <c r="B377" s="7">
        <v>0.45777099999999998</v>
      </c>
      <c r="C377" s="7">
        <v>0.45701399999999998</v>
      </c>
      <c r="D377" s="7">
        <v>0.44859399999999999</v>
      </c>
      <c r="E377">
        <v>0</v>
      </c>
      <c r="F377" s="7">
        <v>0</v>
      </c>
      <c r="G377" t="str">
        <f t="shared" si="10"/>
        <v>◯</v>
      </c>
      <c r="H377" t="str">
        <f t="shared" si="11"/>
        <v>FP</v>
      </c>
      <c r="O377" s="6">
        <v>374</v>
      </c>
      <c r="P377" s="7">
        <v>0.41819000000000001</v>
      </c>
      <c r="Q377" s="7">
        <v>0.76711700000000005</v>
      </c>
      <c r="R377" s="7">
        <v>8.1816E-2</v>
      </c>
      <c r="S377" s="7">
        <v>0.42144500000000001</v>
      </c>
      <c r="V377" s="3">
        <v>374</v>
      </c>
      <c r="W377" s="1">
        <v>1</v>
      </c>
      <c r="Z377">
        <v>374</v>
      </c>
      <c r="AA377">
        <v>1</v>
      </c>
    </row>
    <row r="378" spans="1:27" ht="18" hidden="1">
      <c r="A378" s="7">
        <v>0.39447100000000002</v>
      </c>
      <c r="B378" s="7">
        <v>0.43801499999999999</v>
      </c>
      <c r="C378" s="7">
        <v>0.895733</v>
      </c>
      <c r="D378" s="7">
        <v>0.51880899999999996</v>
      </c>
      <c r="E378">
        <v>0</v>
      </c>
      <c r="F378" s="7">
        <v>0</v>
      </c>
      <c r="G378" t="str">
        <f t="shared" si="10"/>
        <v>◯</v>
      </c>
      <c r="H378" t="str">
        <f t="shared" si="11"/>
        <v>FP</v>
      </c>
      <c r="O378" s="6">
        <v>375</v>
      </c>
      <c r="P378" s="7">
        <v>0.37973099999999999</v>
      </c>
      <c r="Q378" s="7">
        <v>0.45777099999999998</v>
      </c>
      <c r="R378" s="7">
        <v>0.45701399999999998</v>
      </c>
      <c r="S378" s="7">
        <v>0.44859399999999999</v>
      </c>
      <c r="V378" s="3">
        <v>375</v>
      </c>
      <c r="W378" s="1">
        <v>0</v>
      </c>
      <c r="Z378">
        <v>375</v>
      </c>
      <c r="AA378">
        <v>0</v>
      </c>
    </row>
    <row r="379" spans="1:27" ht="18" hidden="1">
      <c r="A379" s="7">
        <v>0.54872600000000005</v>
      </c>
      <c r="B379" s="7">
        <v>0.53001100000000001</v>
      </c>
      <c r="C379" s="7">
        <v>0.329206</v>
      </c>
      <c r="D379" s="7">
        <v>0.418103</v>
      </c>
      <c r="E379">
        <v>0</v>
      </c>
      <c r="F379" s="7">
        <v>0</v>
      </c>
      <c r="G379" t="str">
        <f t="shared" si="10"/>
        <v>◯</v>
      </c>
      <c r="H379" t="str">
        <f t="shared" si="11"/>
        <v>FP</v>
      </c>
      <c r="O379" s="6">
        <v>376</v>
      </c>
      <c r="P379" s="7">
        <v>0.39447100000000002</v>
      </c>
      <c r="Q379" s="7">
        <v>0.43801499999999999</v>
      </c>
      <c r="R379" s="7">
        <v>0.895733</v>
      </c>
      <c r="S379" s="7">
        <v>0.51880899999999996</v>
      </c>
      <c r="V379" s="3">
        <v>376</v>
      </c>
      <c r="W379" s="1">
        <v>0</v>
      </c>
      <c r="Z379">
        <v>376</v>
      </c>
      <c r="AA379">
        <v>0</v>
      </c>
    </row>
    <row r="380" spans="1:27" ht="18" hidden="1">
      <c r="A380" s="7">
        <v>0.46282000000000001</v>
      </c>
      <c r="B380" s="7">
        <v>0.75787099999999996</v>
      </c>
      <c r="C380" s="7">
        <v>5.2018000000000002E-2</v>
      </c>
      <c r="D380" s="7">
        <v>0.57288700000000004</v>
      </c>
      <c r="E380">
        <v>1</v>
      </c>
      <c r="F380" s="7">
        <v>1</v>
      </c>
      <c r="G380" t="str">
        <f t="shared" si="10"/>
        <v>◯</v>
      </c>
      <c r="H380" t="str">
        <f t="shared" si="11"/>
        <v>FP</v>
      </c>
      <c r="O380" s="6">
        <v>377</v>
      </c>
      <c r="P380" s="7">
        <v>0.54872600000000005</v>
      </c>
      <c r="Q380" s="7">
        <v>0.53001100000000001</v>
      </c>
      <c r="R380" s="7">
        <v>0.329206</v>
      </c>
      <c r="S380" s="7">
        <v>0.418103</v>
      </c>
      <c r="V380" s="3">
        <v>377</v>
      </c>
      <c r="W380" s="1">
        <v>0</v>
      </c>
      <c r="Z380">
        <v>377</v>
      </c>
      <c r="AA380">
        <v>0</v>
      </c>
    </row>
    <row r="381" spans="1:27" ht="18" hidden="1">
      <c r="A381" s="7">
        <v>0.61025600000000002</v>
      </c>
      <c r="B381" s="7">
        <v>0.72431800000000002</v>
      </c>
      <c r="C381" s="7">
        <v>0.59573799999999999</v>
      </c>
      <c r="D381" s="7">
        <v>0.56594900000000004</v>
      </c>
      <c r="E381">
        <v>0</v>
      </c>
      <c r="F381" s="7">
        <v>0</v>
      </c>
      <c r="G381" t="str">
        <f t="shared" si="10"/>
        <v>◯</v>
      </c>
      <c r="H381" t="str">
        <f t="shared" si="11"/>
        <v>FP</v>
      </c>
      <c r="O381" s="6">
        <v>378</v>
      </c>
      <c r="P381" s="7">
        <v>0.46282000000000001</v>
      </c>
      <c r="Q381" s="7">
        <v>0.75787099999999996</v>
      </c>
      <c r="R381" s="7">
        <v>5.2018000000000002E-2</v>
      </c>
      <c r="S381" s="7">
        <v>0.57288700000000004</v>
      </c>
      <c r="V381" s="3">
        <v>378</v>
      </c>
      <c r="W381" s="1">
        <v>1</v>
      </c>
      <c r="Z381">
        <v>378</v>
      </c>
      <c r="AA381">
        <v>1</v>
      </c>
    </row>
    <row r="382" spans="1:27" ht="18" hidden="1">
      <c r="A382" s="7">
        <v>0.56146499999999999</v>
      </c>
      <c r="B382" s="7">
        <v>0.74711000000000005</v>
      </c>
      <c r="C382" s="7">
        <v>6.6860000000000003E-2</v>
      </c>
      <c r="D382" s="7">
        <v>0.46898499999999999</v>
      </c>
      <c r="E382">
        <v>1</v>
      </c>
      <c r="F382" s="7">
        <v>1</v>
      </c>
      <c r="G382" t="str">
        <f t="shared" si="10"/>
        <v>◯</v>
      </c>
      <c r="H382" t="str">
        <f t="shared" si="11"/>
        <v>FP</v>
      </c>
      <c r="O382" s="6">
        <v>379</v>
      </c>
      <c r="P382" s="7">
        <v>0.61025600000000002</v>
      </c>
      <c r="Q382" s="7">
        <v>0.72431800000000002</v>
      </c>
      <c r="R382" s="7">
        <v>0.59573799999999999</v>
      </c>
      <c r="S382" s="7">
        <v>0.56594900000000004</v>
      </c>
      <c r="V382" s="3">
        <v>379</v>
      </c>
      <c r="W382" s="1">
        <v>0</v>
      </c>
      <c r="Z382">
        <v>379</v>
      </c>
      <c r="AA382">
        <v>0</v>
      </c>
    </row>
    <row r="383" spans="1:27" ht="18">
      <c r="A383" s="7">
        <v>0.37218000000000001</v>
      </c>
      <c r="B383" s="7">
        <v>0.55758799999999997</v>
      </c>
      <c r="C383" s="7">
        <v>0.102774</v>
      </c>
      <c r="D383" s="7">
        <v>0.56554700000000002</v>
      </c>
      <c r="E383">
        <v>0</v>
      </c>
      <c r="F383" s="7">
        <v>1</v>
      </c>
      <c r="G383" t="str">
        <f t="shared" si="10"/>
        <v>☓</v>
      </c>
      <c r="H383" t="str">
        <f t="shared" si="11"/>
        <v>FN</v>
      </c>
      <c r="O383" s="6">
        <v>380</v>
      </c>
      <c r="P383" s="7">
        <v>0.56146499999999999</v>
      </c>
      <c r="Q383" s="7">
        <v>0.74711000000000005</v>
      </c>
      <c r="R383" s="7">
        <v>6.6860000000000003E-2</v>
      </c>
      <c r="S383" s="7">
        <v>0.46898499999999999</v>
      </c>
      <c r="V383" s="3">
        <v>380</v>
      </c>
      <c r="W383" s="1">
        <v>1</v>
      </c>
      <c r="Z383">
        <v>380</v>
      </c>
      <c r="AA383">
        <v>1</v>
      </c>
    </row>
    <row r="384" spans="1:27" ht="18" hidden="1">
      <c r="A384" s="7">
        <v>0.51579799999999998</v>
      </c>
      <c r="B384" s="7">
        <v>0.48558099999999998</v>
      </c>
      <c r="C384" s="7">
        <v>5.6682000000000003E-2</v>
      </c>
      <c r="D384" s="7">
        <v>0.51817899999999995</v>
      </c>
      <c r="E384">
        <v>1</v>
      </c>
      <c r="F384" s="7">
        <v>1</v>
      </c>
      <c r="G384" t="str">
        <f t="shared" si="10"/>
        <v>◯</v>
      </c>
      <c r="H384" t="str">
        <f t="shared" si="11"/>
        <v>FP</v>
      </c>
      <c r="O384" s="6">
        <v>381</v>
      </c>
      <c r="P384" s="7">
        <v>0.37218000000000001</v>
      </c>
      <c r="Q384" s="7">
        <v>0.55758799999999997</v>
      </c>
      <c r="R384" s="7">
        <v>0.102774</v>
      </c>
      <c r="S384" s="7">
        <v>0.56554700000000002</v>
      </c>
      <c r="V384" s="3">
        <v>381</v>
      </c>
      <c r="W384" s="1">
        <v>0</v>
      </c>
      <c r="Z384">
        <v>381</v>
      </c>
      <c r="AA384">
        <v>1</v>
      </c>
    </row>
    <row r="385" spans="1:27" ht="18" hidden="1">
      <c r="A385" s="7">
        <v>0.54062299999999996</v>
      </c>
      <c r="B385" s="7">
        <v>0.47092899999999999</v>
      </c>
      <c r="C385" s="7">
        <v>6.3075000000000006E-2</v>
      </c>
      <c r="D385" s="7">
        <v>0.62499400000000005</v>
      </c>
      <c r="E385">
        <v>1</v>
      </c>
      <c r="F385" s="7">
        <v>1</v>
      </c>
      <c r="G385" t="str">
        <f t="shared" si="10"/>
        <v>◯</v>
      </c>
      <c r="H385" t="str">
        <f t="shared" si="11"/>
        <v>FP</v>
      </c>
      <c r="O385" s="6">
        <v>382</v>
      </c>
      <c r="P385" s="7">
        <v>0.51579799999999998</v>
      </c>
      <c r="Q385" s="7">
        <v>0.48558099999999998</v>
      </c>
      <c r="R385" s="7">
        <v>5.6682000000000003E-2</v>
      </c>
      <c r="S385" s="7">
        <v>0.51817899999999995</v>
      </c>
      <c r="V385" s="3">
        <v>382</v>
      </c>
      <c r="W385" s="1">
        <v>1</v>
      </c>
      <c r="Z385">
        <v>382</v>
      </c>
      <c r="AA385">
        <v>1</v>
      </c>
    </row>
    <row r="386" spans="1:27" ht="18" hidden="1">
      <c r="A386" s="7">
        <v>0.45553199999999999</v>
      </c>
      <c r="B386" s="7">
        <v>0.491649</v>
      </c>
      <c r="C386" s="7">
        <v>0.49033300000000002</v>
      </c>
      <c r="D386" s="7">
        <v>0.52148499999999998</v>
      </c>
      <c r="E386">
        <v>0</v>
      </c>
      <c r="F386" s="7">
        <v>0</v>
      </c>
      <c r="G386" t="str">
        <f t="shared" si="10"/>
        <v>◯</v>
      </c>
      <c r="H386" t="str">
        <f t="shared" si="11"/>
        <v>FP</v>
      </c>
      <c r="O386" s="6">
        <v>383</v>
      </c>
      <c r="P386" s="7">
        <v>0.54062299999999996</v>
      </c>
      <c r="Q386" s="7">
        <v>0.47092899999999999</v>
      </c>
      <c r="R386" s="7">
        <v>6.3075000000000006E-2</v>
      </c>
      <c r="S386" s="7">
        <v>0.62499400000000005</v>
      </c>
      <c r="V386" s="3">
        <v>383</v>
      </c>
      <c r="W386" s="1">
        <v>1</v>
      </c>
      <c r="Z386">
        <v>383</v>
      </c>
      <c r="AA386">
        <v>1</v>
      </c>
    </row>
    <row r="387" spans="1:27" ht="18" hidden="1">
      <c r="A387" s="7">
        <v>0.407553</v>
      </c>
      <c r="B387" s="7">
        <v>0.750471</v>
      </c>
      <c r="C387" s="7">
        <v>5.5051000000000003E-2</v>
      </c>
      <c r="D387" s="7">
        <v>0.52051099999999995</v>
      </c>
      <c r="E387">
        <v>1</v>
      </c>
      <c r="F387" s="7">
        <v>1</v>
      </c>
      <c r="G387" t="str">
        <f t="shared" ref="G387:G450" si="12">IF($F387=E387,"◯","☓")</f>
        <v>◯</v>
      </c>
      <c r="H387" t="str">
        <f t="shared" ref="H387:H450" si="13">IF(AND($E387 = 0, $F387 = 1),"FN","FP")</f>
        <v>FP</v>
      </c>
      <c r="O387" s="6">
        <v>384</v>
      </c>
      <c r="P387" s="7">
        <v>0.45553199999999999</v>
      </c>
      <c r="Q387" s="7">
        <v>0.491649</v>
      </c>
      <c r="R387" s="7">
        <v>0.49033300000000002</v>
      </c>
      <c r="S387" s="7">
        <v>0.52148499999999998</v>
      </c>
      <c r="V387" s="3">
        <v>384</v>
      </c>
      <c r="W387" s="1">
        <v>0</v>
      </c>
      <c r="Z387">
        <v>384</v>
      </c>
      <c r="AA387">
        <v>0</v>
      </c>
    </row>
    <row r="388" spans="1:27" ht="18" hidden="1">
      <c r="A388" s="7">
        <v>0.61811499999999997</v>
      </c>
      <c r="B388" s="7">
        <v>0.73789499999999997</v>
      </c>
      <c r="C388" s="7">
        <v>3.1213999999999999E-2</v>
      </c>
      <c r="D388" s="7">
        <v>0.48855599999999999</v>
      </c>
      <c r="E388">
        <v>1</v>
      </c>
      <c r="F388" s="7">
        <v>1</v>
      </c>
      <c r="G388" t="str">
        <f t="shared" si="12"/>
        <v>◯</v>
      </c>
      <c r="H388" t="str">
        <f t="shared" si="13"/>
        <v>FP</v>
      </c>
      <c r="O388" s="6">
        <v>385</v>
      </c>
      <c r="P388" s="7">
        <v>0.407553</v>
      </c>
      <c r="Q388" s="7">
        <v>0.750471</v>
      </c>
      <c r="R388" s="7">
        <v>5.5051000000000003E-2</v>
      </c>
      <c r="S388" s="7">
        <v>0.52051099999999995</v>
      </c>
      <c r="V388" s="3">
        <v>385</v>
      </c>
      <c r="W388" s="1">
        <v>1</v>
      </c>
      <c r="Z388">
        <v>385</v>
      </c>
      <c r="AA388">
        <v>1</v>
      </c>
    </row>
    <row r="389" spans="1:27" ht="18" hidden="1">
      <c r="A389" s="7">
        <v>0.64088299999999998</v>
      </c>
      <c r="B389" s="7">
        <v>0.74352399999999996</v>
      </c>
      <c r="C389" s="7">
        <v>4.3721999999999997E-2</v>
      </c>
      <c r="D389" s="7">
        <v>0.50801499999999999</v>
      </c>
      <c r="E389">
        <v>1</v>
      </c>
      <c r="F389" s="7">
        <v>1</v>
      </c>
      <c r="G389" t="str">
        <f t="shared" si="12"/>
        <v>◯</v>
      </c>
      <c r="H389" t="str">
        <f t="shared" si="13"/>
        <v>FP</v>
      </c>
      <c r="O389" s="6">
        <v>386</v>
      </c>
      <c r="P389" s="7">
        <v>0.61811499999999997</v>
      </c>
      <c r="Q389" s="7">
        <v>0.73789499999999997</v>
      </c>
      <c r="R389" s="7">
        <v>3.1213999999999999E-2</v>
      </c>
      <c r="S389" s="7">
        <v>0.48855599999999999</v>
      </c>
      <c r="V389" s="3">
        <v>386</v>
      </c>
      <c r="W389" s="1">
        <v>1</v>
      </c>
      <c r="Z389">
        <v>386</v>
      </c>
      <c r="AA389">
        <v>1</v>
      </c>
    </row>
    <row r="390" spans="1:27" ht="18" hidden="1">
      <c r="A390" s="7">
        <v>0.32308399999999998</v>
      </c>
      <c r="B390" s="7">
        <v>0.37362400000000001</v>
      </c>
      <c r="C390" s="7">
        <v>0.90280199999999999</v>
      </c>
      <c r="D390" s="7">
        <v>0.51917899999999995</v>
      </c>
      <c r="E390">
        <v>0</v>
      </c>
      <c r="F390" s="7">
        <v>0</v>
      </c>
      <c r="G390" t="str">
        <f t="shared" si="12"/>
        <v>◯</v>
      </c>
      <c r="H390" t="str">
        <f t="shared" si="13"/>
        <v>FP</v>
      </c>
      <c r="O390" s="6">
        <v>387</v>
      </c>
      <c r="P390" s="7">
        <v>0.64088299999999998</v>
      </c>
      <c r="Q390" s="7">
        <v>0.74352399999999996</v>
      </c>
      <c r="R390" s="7">
        <v>4.3721999999999997E-2</v>
      </c>
      <c r="S390" s="7">
        <v>0.50801499999999999</v>
      </c>
      <c r="V390" s="3">
        <v>387</v>
      </c>
      <c r="W390" s="1">
        <v>1</v>
      </c>
      <c r="Z390">
        <v>387</v>
      </c>
      <c r="AA390">
        <v>1</v>
      </c>
    </row>
    <row r="391" spans="1:27" ht="18" hidden="1">
      <c r="A391" s="7">
        <v>0.60724900000000004</v>
      </c>
      <c r="B391" s="7">
        <v>0.73651599999999995</v>
      </c>
      <c r="C391" s="7">
        <v>0.59075100000000003</v>
      </c>
      <c r="D391" s="7">
        <v>0.431593</v>
      </c>
      <c r="E391">
        <v>0</v>
      </c>
      <c r="F391" s="7">
        <v>0</v>
      </c>
      <c r="G391" t="str">
        <f t="shared" si="12"/>
        <v>◯</v>
      </c>
      <c r="H391" t="str">
        <f t="shared" si="13"/>
        <v>FP</v>
      </c>
      <c r="O391" s="6">
        <v>388</v>
      </c>
      <c r="P391" s="7">
        <v>0.32308399999999998</v>
      </c>
      <c r="Q391" s="7">
        <v>0.37362400000000001</v>
      </c>
      <c r="R391" s="7">
        <v>0.90280199999999999</v>
      </c>
      <c r="S391" s="7">
        <v>0.51917899999999995</v>
      </c>
      <c r="V391" s="3">
        <v>388</v>
      </c>
      <c r="W391" s="1">
        <v>0</v>
      </c>
      <c r="Z391">
        <v>388</v>
      </c>
      <c r="AA391">
        <v>0</v>
      </c>
    </row>
    <row r="392" spans="1:27" ht="18" hidden="1">
      <c r="A392" s="7">
        <v>0.743564</v>
      </c>
      <c r="B392" s="7">
        <v>0.49317499999999997</v>
      </c>
      <c r="C392" s="7">
        <v>0.214891</v>
      </c>
      <c r="D392" s="7">
        <v>0.44072600000000001</v>
      </c>
      <c r="E392">
        <v>0</v>
      </c>
      <c r="F392" s="7">
        <v>0</v>
      </c>
      <c r="G392" t="str">
        <f t="shared" si="12"/>
        <v>◯</v>
      </c>
      <c r="H392" t="str">
        <f t="shared" si="13"/>
        <v>FP</v>
      </c>
      <c r="O392" s="6">
        <v>389</v>
      </c>
      <c r="P392" s="7">
        <v>0.60724900000000004</v>
      </c>
      <c r="Q392" s="7">
        <v>0.73651599999999995</v>
      </c>
      <c r="R392" s="7">
        <v>0.59075100000000003</v>
      </c>
      <c r="S392" s="7">
        <v>0.431593</v>
      </c>
      <c r="V392" s="3">
        <v>389</v>
      </c>
      <c r="W392" s="1">
        <v>0</v>
      </c>
      <c r="Z392">
        <v>389</v>
      </c>
      <c r="AA392">
        <v>0</v>
      </c>
    </row>
    <row r="393" spans="1:27" ht="18" hidden="1">
      <c r="A393" s="7">
        <v>0.38667400000000002</v>
      </c>
      <c r="B393" s="7">
        <v>0.72569499999999998</v>
      </c>
      <c r="C393" s="7">
        <v>9.6476999999999993E-2</v>
      </c>
      <c r="D393" s="7">
        <v>0.470941</v>
      </c>
      <c r="E393">
        <v>1</v>
      </c>
      <c r="F393" s="7">
        <v>1</v>
      </c>
      <c r="G393" t="str">
        <f t="shared" si="12"/>
        <v>◯</v>
      </c>
      <c r="H393" t="str">
        <f t="shared" si="13"/>
        <v>FP</v>
      </c>
      <c r="O393" s="6">
        <v>390</v>
      </c>
      <c r="P393" s="7">
        <v>0.743564</v>
      </c>
      <c r="Q393" s="7">
        <v>0.49317499999999997</v>
      </c>
      <c r="R393" s="7">
        <v>0.214891</v>
      </c>
      <c r="S393" s="7">
        <v>0.44072600000000001</v>
      </c>
      <c r="V393" s="3">
        <v>390</v>
      </c>
      <c r="W393" s="1">
        <v>0</v>
      </c>
      <c r="Z393">
        <v>390</v>
      </c>
      <c r="AA393">
        <v>0</v>
      </c>
    </row>
    <row r="394" spans="1:27" ht="18" hidden="1">
      <c r="A394" s="7">
        <v>0.37603900000000001</v>
      </c>
      <c r="B394" s="7">
        <v>0.46368599999999999</v>
      </c>
      <c r="C394" s="7">
        <v>0.85590599999999994</v>
      </c>
      <c r="D394" s="7">
        <v>0.37636900000000001</v>
      </c>
      <c r="E394">
        <v>0</v>
      </c>
      <c r="F394" s="7">
        <v>0</v>
      </c>
      <c r="G394" t="str">
        <f t="shared" si="12"/>
        <v>◯</v>
      </c>
      <c r="H394" t="str">
        <f t="shared" si="13"/>
        <v>FP</v>
      </c>
      <c r="O394" s="6">
        <v>391</v>
      </c>
      <c r="P394" s="7">
        <v>0.38667400000000002</v>
      </c>
      <c r="Q394" s="7">
        <v>0.72569499999999998</v>
      </c>
      <c r="R394" s="7">
        <v>9.6476999999999993E-2</v>
      </c>
      <c r="S394" s="7">
        <v>0.470941</v>
      </c>
      <c r="V394" s="3">
        <v>391</v>
      </c>
      <c r="W394" s="1">
        <v>1</v>
      </c>
      <c r="Z394">
        <v>391</v>
      </c>
      <c r="AA394">
        <v>1</v>
      </c>
    </row>
    <row r="395" spans="1:27" ht="18" hidden="1">
      <c r="A395" s="7">
        <v>0.50866299999999998</v>
      </c>
      <c r="B395" s="7">
        <v>0.76499399999999995</v>
      </c>
      <c r="C395" s="7">
        <v>0.22873599999999999</v>
      </c>
      <c r="D395" s="7">
        <v>0.46962999999999999</v>
      </c>
      <c r="E395">
        <v>0</v>
      </c>
      <c r="F395" s="7">
        <v>0</v>
      </c>
      <c r="G395" t="str">
        <f t="shared" si="12"/>
        <v>◯</v>
      </c>
      <c r="H395" t="str">
        <f t="shared" si="13"/>
        <v>FP</v>
      </c>
      <c r="O395" s="6">
        <v>392</v>
      </c>
      <c r="P395" s="7">
        <v>0.37603900000000001</v>
      </c>
      <c r="Q395" s="7">
        <v>0.46368599999999999</v>
      </c>
      <c r="R395" s="7">
        <v>0.85590599999999994</v>
      </c>
      <c r="S395" s="7">
        <v>0.37636900000000001</v>
      </c>
      <c r="V395" s="3">
        <v>392</v>
      </c>
      <c r="W395" s="1">
        <v>0</v>
      </c>
      <c r="Z395">
        <v>392</v>
      </c>
      <c r="AA395">
        <v>0</v>
      </c>
    </row>
    <row r="396" spans="1:27" ht="18" hidden="1">
      <c r="A396" s="7">
        <v>0.43402600000000002</v>
      </c>
      <c r="B396" s="7">
        <v>0.78663099999999997</v>
      </c>
      <c r="C396" s="7">
        <v>0.41064699999999998</v>
      </c>
      <c r="D396" s="7">
        <v>0.49001099999999997</v>
      </c>
      <c r="E396">
        <v>0</v>
      </c>
      <c r="F396" s="7">
        <v>0</v>
      </c>
      <c r="G396" t="str">
        <f t="shared" si="12"/>
        <v>◯</v>
      </c>
      <c r="H396" t="str">
        <f t="shared" si="13"/>
        <v>FP</v>
      </c>
      <c r="O396" s="6">
        <v>393</v>
      </c>
      <c r="P396" s="7">
        <v>0.50866299999999998</v>
      </c>
      <c r="Q396" s="7">
        <v>0.76499399999999995</v>
      </c>
      <c r="R396" s="7">
        <v>0.22873599999999999</v>
      </c>
      <c r="S396" s="7">
        <v>0.46962999999999999</v>
      </c>
      <c r="V396" s="3">
        <v>393</v>
      </c>
      <c r="W396" s="1">
        <v>0</v>
      </c>
      <c r="Z396">
        <v>393</v>
      </c>
      <c r="AA396">
        <v>0</v>
      </c>
    </row>
    <row r="397" spans="1:27" ht="18" hidden="1">
      <c r="A397" s="7">
        <v>0.37780799999999998</v>
      </c>
      <c r="B397" s="7">
        <v>0.75977600000000001</v>
      </c>
      <c r="C397" s="7">
        <v>6.8887000000000004E-2</v>
      </c>
      <c r="D397" s="7">
        <v>0.54280200000000001</v>
      </c>
      <c r="E397">
        <v>1</v>
      </c>
      <c r="F397" s="7">
        <v>1</v>
      </c>
      <c r="G397" t="str">
        <f t="shared" si="12"/>
        <v>◯</v>
      </c>
      <c r="H397" t="str">
        <f t="shared" si="13"/>
        <v>FP</v>
      </c>
      <c r="O397" s="6">
        <v>394</v>
      </c>
      <c r="P397" s="7">
        <v>0.43402600000000002</v>
      </c>
      <c r="Q397" s="7">
        <v>0.78663099999999997</v>
      </c>
      <c r="R397" s="7">
        <v>0.41064699999999998</v>
      </c>
      <c r="S397" s="7">
        <v>0.49001099999999997</v>
      </c>
      <c r="V397" s="3">
        <v>394</v>
      </c>
      <c r="W397" s="1">
        <v>0</v>
      </c>
      <c r="Z397">
        <v>394</v>
      </c>
      <c r="AA397">
        <v>0</v>
      </c>
    </row>
    <row r="398" spans="1:27" ht="18" hidden="1">
      <c r="A398" s="7">
        <v>0.51331400000000005</v>
      </c>
      <c r="B398" s="7">
        <v>0.504131</v>
      </c>
      <c r="C398" s="7">
        <v>0.81675399999999998</v>
      </c>
      <c r="D398" s="7">
        <v>0.40860600000000002</v>
      </c>
      <c r="E398">
        <v>0</v>
      </c>
      <c r="F398" s="7">
        <v>0</v>
      </c>
      <c r="G398" t="str">
        <f t="shared" si="12"/>
        <v>◯</v>
      </c>
      <c r="H398" t="str">
        <f t="shared" si="13"/>
        <v>FP</v>
      </c>
      <c r="O398" s="6">
        <v>395</v>
      </c>
      <c r="P398" s="7">
        <v>0.37780799999999998</v>
      </c>
      <c r="Q398" s="7">
        <v>0.75977600000000001</v>
      </c>
      <c r="R398" s="7">
        <v>6.8887000000000004E-2</v>
      </c>
      <c r="S398" s="7">
        <v>0.54280200000000001</v>
      </c>
      <c r="V398" s="3">
        <v>395</v>
      </c>
      <c r="W398" s="1">
        <v>1</v>
      </c>
      <c r="Z398">
        <v>395</v>
      </c>
      <c r="AA398">
        <v>1</v>
      </c>
    </row>
    <row r="399" spans="1:27" ht="18" hidden="1">
      <c r="A399" s="7">
        <v>0.43766899999999997</v>
      </c>
      <c r="B399" s="7">
        <v>0.63888800000000001</v>
      </c>
      <c r="C399" s="7">
        <v>0.37324299999999999</v>
      </c>
      <c r="D399" s="7">
        <v>0.58085900000000001</v>
      </c>
      <c r="E399">
        <v>0</v>
      </c>
      <c r="F399" s="7">
        <v>0</v>
      </c>
      <c r="G399" t="str">
        <f t="shared" si="12"/>
        <v>◯</v>
      </c>
      <c r="H399" t="str">
        <f t="shared" si="13"/>
        <v>FP</v>
      </c>
      <c r="O399" s="6">
        <v>396</v>
      </c>
      <c r="P399" s="7">
        <v>0.51331400000000005</v>
      </c>
      <c r="Q399" s="7">
        <v>0.504131</v>
      </c>
      <c r="R399" s="7">
        <v>0.81675399999999998</v>
      </c>
      <c r="S399" s="7">
        <v>0.40860600000000002</v>
      </c>
      <c r="V399" s="3">
        <v>396</v>
      </c>
      <c r="W399" s="1">
        <v>0</v>
      </c>
      <c r="Z399">
        <v>396</v>
      </c>
      <c r="AA399">
        <v>0</v>
      </c>
    </row>
    <row r="400" spans="1:27" ht="18" hidden="1">
      <c r="A400" s="7">
        <v>0.61187199999999997</v>
      </c>
      <c r="B400" s="7">
        <v>0.45962399999999998</v>
      </c>
      <c r="C400" s="7">
        <v>0.43534499999999998</v>
      </c>
      <c r="D400" s="7">
        <v>0.56192299999999995</v>
      </c>
      <c r="E400">
        <v>0</v>
      </c>
      <c r="F400" s="7">
        <v>0</v>
      </c>
      <c r="G400" t="str">
        <f t="shared" si="12"/>
        <v>◯</v>
      </c>
      <c r="H400" t="str">
        <f t="shared" si="13"/>
        <v>FP</v>
      </c>
      <c r="O400" s="6">
        <v>397</v>
      </c>
      <c r="P400" s="7">
        <v>0.43766899999999997</v>
      </c>
      <c r="Q400" s="7">
        <v>0.63888800000000001</v>
      </c>
      <c r="R400" s="7">
        <v>0.37324299999999999</v>
      </c>
      <c r="S400" s="7">
        <v>0.58085900000000001</v>
      </c>
      <c r="V400" s="3">
        <v>397</v>
      </c>
      <c r="W400" s="1">
        <v>0</v>
      </c>
      <c r="Z400">
        <v>397</v>
      </c>
      <c r="AA400">
        <v>0</v>
      </c>
    </row>
    <row r="401" spans="1:27" ht="18" hidden="1">
      <c r="A401" s="7">
        <v>0.34550500000000001</v>
      </c>
      <c r="B401" s="7">
        <v>0.55815300000000001</v>
      </c>
      <c r="C401" s="7">
        <v>3.7872000000000003E-2</v>
      </c>
      <c r="D401" s="7">
        <v>0.63217299999999998</v>
      </c>
      <c r="E401">
        <v>1</v>
      </c>
      <c r="F401" s="7">
        <v>1</v>
      </c>
      <c r="G401" t="str">
        <f t="shared" si="12"/>
        <v>◯</v>
      </c>
      <c r="H401" t="str">
        <f t="shared" si="13"/>
        <v>FP</v>
      </c>
      <c r="O401" s="6">
        <v>398</v>
      </c>
      <c r="P401" s="7">
        <v>0.61187199999999997</v>
      </c>
      <c r="Q401" s="7">
        <v>0.45962399999999998</v>
      </c>
      <c r="R401" s="7">
        <v>0.43534499999999998</v>
      </c>
      <c r="S401" s="7">
        <v>0.56192299999999995</v>
      </c>
      <c r="V401" s="3">
        <v>398</v>
      </c>
      <c r="W401" s="1">
        <v>0</v>
      </c>
      <c r="Z401">
        <v>398</v>
      </c>
      <c r="AA401">
        <v>0</v>
      </c>
    </row>
    <row r="402" spans="1:27" ht="18" hidden="1">
      <c r="A402" s="7">
        <v>0.53724400000000005</v>
      </c>
      <c r="B402" s="7">
        <v>0.46478900000000001</v>
      </c>
      <c r="C402" s="7">
        <v>0.81745500000000004</v>
      </c>
      <c r="D402" s="7">
        <v>0.45394800000000002</v>
      </c>
      <c r="E402">
        <v>0</v>
      </c>
      <c r="F402" s="7">
        <v>0</v>
      </c>
      <c r="G402" t="str">
        <f t="shared" si="12"/>
        <v>◯</v>
      </c>
      <c r="H402" t="str">
        <f t="shared" si="13"/>
        <v>FP</v>
      </c>
      <c r="O402" s="6">
        <v>399</v>
      </c>
      <c r="P402" s="7">
        <v>0.34550500000000001</v>
      </c>
      <c r="Q402" s="7">
        <v>0.55815300000000001</v>
      </c>
      <c r="R402" s="7">
        <v>3.7872000000000003E-2</v>
      </c>
      <c r="S402" s="7">
        <v>0.63217299999999998</v>
      </c>
      <c r="V402" s="3">
        <v>399</v>
      </c>
      <c r="W402" s="1">
        <v>1</v>
      </c>
      <c r="Z402">
        <v>399</v>
      </c>
      <c r="AA402">
        <v>1</v>
      </c>
    </row>
    <row r="403" spans="1:27" ht="18" hidden="1">
      <c r="A403" s="7">
        <v>0.57890900000000001</v>
      </c>
      <c r="B403" s="7">
        <v>0.74822900000000003</v>
      </c>
      <c r="C403" s="7">
        <v>3.7359999999999997E-2</v>
      </c>
      <c r="D403" s="7">
        <v>0.47257300000000002</v>
      </c>
      <c r="E403">
        <v>1</v>
      </c>
      <c r="F403" s="7">
        <v>1</v>
      </c>
      <c r="G403" t="str">
        <f t="shared" si="12"/>
        <v>◯</v>
      </c>
      <c r="H403" t="str">
        <f t="shared" si="13"/>
        <v>FP</v>
      </c>
      <c r="O403" s="6">
        <v>400</v>
      </c>
      <c r="P403" s="7">
        <v>0.53724400000000005</v>
      </c>
      <c r="Q403" s="7">
        <v>0.46478900000000001</v>
      </c>
      <c r="R403" s="7">
        <v>0.81745500000000004</v>
      </c>
      <c r="S403" s="7">
        <v>0.45394800000000002</v>
      </c>
      <c r="V403" s="3">
        <v>400</v>
      </c>
      <c r="W403" s="1">
        <v>0</v>
      </c>
      <c r="Z403">
        <v>400</v>
      </c>
      <c r="AA403">
        <v>0</v>
      </c>
    </row>
    <row r="404" spans="1:27" ht="18" hidden="1">
      <c r="A404" s="7">
        <v>0.55544199999999999</v>
      </c>
      <c r="B404" s="7">
        <v>0.48725299999999999</v>
      </c>
      <c r="C404" s="7">
        <v>0.24615100000000001</v>
      </c>
      <c r="D404" s="7">
        <v>0.44458700000000001</v>
      </c>
      <c r="E404">
        <v>0</v>
      </c>
      <c r="F404" s="7">
        <v>0</v>
      </c>
      <c r="G404" t="str">
        <f t="shared" si="12"/>
        <v>◯</v>
      </c>
      <c r="H404" t="str">
        <f t="shared" si="13"/>
        <v>FP</v>
      </c>
      <c r="O404" s="6">
        <v>401</v>
      </c>
      <c r="P404" s="7">
        <v>0.57890900000000001</v>
      </c>
      <c r="Q404" s="7">
        <v>0.74822900000000003</v>
      </c>
      <c r="R404" s="7">
        <v>3.7359999999999997E-2</v>
      </c>
      <c r="S404" s="7">
        <v>0.47257300000000002</v>
      </c>
      <c r="V404" s="3">
        <v>401</v>
      </c>
      <c r="W404" s="1">
        <v>1</v>
      </c>
      <c r="Z404">
        <v>401</v>
      </c>
      <c r="AA404">
        <v>1</v>
      </c>
    </row>
    <row r="405" spans="1:27" ht="18" hidden="1">
      <c r="A405" s="7">
        <v>0.305002</v>
      </c>
      <c r="B405" s="7">
        <v>0.528914</v>
      </c>
      <c r="C405" s="7">
        <v>2.9172E-2</v>
      </c>
      <c r="D405" s="7">
        <v>0.60419</v>
      </c>
      <c r="E405">
        <v>1</v>
      </c>
      <c r="F405" s="7">
        <v>1</v>
      </c>
      <c r="G405" t="str">
        <f t="shared" si="12"/>
        <v>◯</v>
      </c>
      <c r="H405" t="str">
        <f t="shared" si="13"/>
        <v>FP</v>
      </c>
      <c r="O405" s="6">
        <v>402</v>
      </c>
      <c r="P405" s="7">
        <v>0.55544199999999999</v>
      </c>
      <c r="Q405" s="7">
        <v>0.48725299999999999</v>
      </c>
      <c r="R405" s="7">
        <v>0.24615100000000001</v>
      </c>
      <c r="S405" s="7">
        <v>0.44458700000000001</v>
      </c>
      <c r="V405" s="3">
        <v>402</v>
      </c>
      <c r="W405" s="1">
        <v>0</v>
      </c>
      <c r="Z405">
        <v>402</v>
      </c>
      <c r="AA405">
        <v>0</v>
      </c>
    </row>
    <row r="406" spans="1:27" ht="18" hidden="1">
      <c r="A406" s="7">
        <v>0.45998800000000001</v>
      </c>
      <c r="B406" s="7">
        <v>0.49351600000000001</v>
      </c>
      <c r="C406" s="7">
        <v>4.4269999999999997E-2</v>
      </c>
      <c r="D406" s="7">
        <v>0.45596700000000001</v>
      </c>
      <c r="E406">
        <v>1</v>
      </c>
      <c r="F406" s="7">
        <v>1</v>
      </c>
      <c r="G406" t="str">
        <f t="shared" si="12"/>
        <v>◯</v>
      </c>
      <c r="H406" t="str">
        <f t="shared" si="13"/>
        <v>FP</v>
      </c>
      <c r="O406" s="6">
        <v>403</v>
      </c>
      <c r="P406" s="7">
        <v>0.305002</v>
      </c>
      <c r="Q406" s="7">
        <v>0.528914</v>
      </c>
      <c r="R406" s="7">
        <v>2.9172E-2</v>
      </c>
      <c r="S406" s="7">
        <v>0.60419</v>
      </c>
      <c r="V406" s="3">
        <v>403</v>
      </c>
      <c r="W406" s="1">
        <v>1</v>
      </c>
      <c r="Z406">
        <v>403</v>
      </c>
      <c r="AA406">
        <v>1</v>
      </c>
    </row>
    <row r="407" spans="1:27" ht="18" hidden="1">
      <c r="A407" s="7">
        <v>0.34900999999999999</v>
      </c>
      <c r="B407" s="7">
        <v>0.460812</v>
      </c>
      <c r="C407" s="7">
        <v>0.138104</v>
      </c>
      <c r="D407" s="7">
        <v>0.53591299999999997</v>
      </c>
      <c r="E407">
        <v>1</v>
      </c>
      <c r="F407" s="7">
        <v>1</v>
      </c>
      <c r="G407" t="str">
        <f t="shared" si="12"/>
        <v>◯</v>
      </c>
      <c r="H407" t="str">
        <f t="shared" si="13"/>
        <v>FP</v>
      </c>
      <c r="O407" s="6">
        <v>404</v>
      </c>
      <c r="P407" s="7">
        <v>0.45998800000000001</v>
      </c>
      <c r="Q407" s="7">
        <v>0.49351600000000001</v>
      </c>
      <c r="R407" s="7">
        <v>4.4269999999999997E-2</v>
      </c>
      <c r="S407" s="7">
        <v>0.45596700000000001</v>
      </c>
      <c r="V407" s="3">
        <v>404</v>
      </c>
      <c r="W407" s="1">
        <v>1</v>
      </c>
      <c r="Z407">
        <v>404</v>
      </c>
      <c r="AA407">
        <v>1</v>
      </c>
    </row>
    <row r="408" spans="1:27" ht="18" hidden="1">
      <c r="A408" s="7">
        <v>0.473908</v>
      </c>
      <c r="B408" s="7">
        <v>0.77050099999999999</v>
      </c>
      <c r="C408" s="7">
        <v>7.4481000000000006E-2</v>
      </c>
      <c r="D408" s="7">
        <v>0.51187700000000003</v>
      </c>
      <c r="E408">
        <v>1</v>
      </c>
      <c r="F408" s="7">
        <v>1</v>
      </c>
      <c r="G408" t="str">
        <f t="shared" si="12"/>
        <v>◯</v>
      </c>
      <c r="H408" t="str">
        <f t="shared" si="13"/>
        <v>FP</v>
      </c>
      <c r="O408" s="6">
        <v>405</v>
      </c>
      <c r="P408" s="7">
        <v>0.34900999999999999</v>
      </c>
      <c r="Q408" s="7">
        <v>0.460812</v>
      </c>
      <c r="R408" s="7">
        <v>0.138104</v>
      </c>
      <c r="S408" s="7">
        <v>0.53591299999999997</v>
      </c>
      <c r="V408" s="3">
        <v>405</v>
      </c>
      <c r="W408" s="1">
        <v>1</v>
      </c>
      <c r="Z408">
        <v>405</v>
      </c>
      <c r="AA408">
        <v>1</v>
      </c>
    </row>
    <row r="409" spans="1:27" ht="18" hidden="1">
      <c r="A409" s="7">
        <v>0.33774700000000002</v>
      </c>
      <c r="B409" s="7">
        <v>0.74963000000000002</v>
      </c>
      <c r="C409" s="7">
        <v>4.5163000000000002E-2</v>
      </c>
      <c r="D409" s="7">
        <v>0.42918400000000001</v>
      </c>
      <c r="E409">
        <v>1</v>
      </c>
      <c r="F409" s="7">
        <v>1</v>
      </c>
      <c r="G409" t="str">
        <f t="shared" si="12"/>
        <v>◯</v>
      </c>
      <c r="H409" t="str">
        <f t="shared" si="13"/>
        <v>FP</v>
      </c>
      <c r="O409" s="6">
        <v>406</v>
      </c>
      <c r="P409" s="7">
        <v>0.473908</v>
      </c>
      <c r="Q409" s="7">
        <v>0.77050099999999999</v>
      </c>
      <c r="R409" s="7">
        <v>7.4481000000000006E-2</v>
      </c>
      <c r="S409" s="7">
        <v>0.51187700000000003</v>
      </c>
      <c r="V409" s="3">
        <v>406</v>
      </c>
      <c r="W409" s="1">
        <v>1</v>
      </c>
      <c r="Z409">
        <v>406</v>
      </c>
      <c r="AA409">
        <v>1</v>
      </c>
    </row>
    <row r="410" spans="1:27" ht="18">
      <c r="A410" s="7">
        <v>0.64042299999999996</v>
      </c>
      <c r="B410" s="7">
        <v>0.80356700000000003</v>
      </c>
      <c r="C410" s="7">
        <v>0.18016099999999999</v>
      </c>
      <c r="D410" s="7">
        <v>0.33785999999999999</v>
      </c>
      <c r="E410">
        <v>0</v>
      </c>
      <c r="F410" s="7">
        <v>1</v>
      </c>
      <c r="G410" t="str">
        <f t="shared" si="12"/>
        <v>☓</v>
      </c>
      <c r="H410" t="str">
        <f t="shared" si="13"/>
        <v>FN</v>
      </c>
      <c r="O410" s="6">
        <v>407</v>
      </c>
      <c r="P410" s="7">
        <v>0.33774700000000002</v>
      </c>
      <c r="Q410" s="7">
        <v>0.74963000000000002</v>
      </c>
      <c r="R410" s="7">
        <v>4.5163000000000002E-2</v>
      </c>
      <c r="S410" s="7">
        <v>0.42918400000000001</v>
      </c>
      <c r="V410" s="3">
        <v>407</v>
      </c>
      <c r="W410" s="1">
        <v>1</v>
      </c>
      <c r="Z410">
        <v>407</v>
      </c>
      <c r="AA410">
        <v>1</v>
      </c>
    </row>
    <row r="411" spans="1:27" ht="18" hidden="1">
      <c r="A411" s="7">
        <v>0.526258</v>
      </c>
      <c r="B411" s="7">
        <v>0.49684299999999998</v>
      </c>
      <c r="C411" s="7">
        <v>0.43673200000000001</v>
      </c>
      <c r="D411" s="7">
        <v>0.46829599999999999</v>
      </c>
      <c r="E411">
        <v>0</v>
      </c>
      <c r="F411" s="7">
        <v>0</v>
      </c>
      <c r="G411" t="str">
        <f t="shared" si="12"/>
        <v>◯</v>
      </c>
      <c r="H411" t="str">
        <f t="shared" si="13"/>
        <v>FP</v>
      </c>
      <c r="O411" s="6">
        <v>408</v>
      </c>
      <c r="P411" s="7">
        <v>0.64042299999999996</v>
      </c>
      <c r="Q411" s="7">
        <v>0.80356700000000003</v>
      </c>
      <c r="R411" s="7">
        <v>0.18016099999999999</v>
      </c>
      <c r="S411" s="7">
        <v>0.33785999999999999</v>
      </c>
      <c r="V411" s="3">
        <v>408</v>
      </c>
      <c r="W411" s="1">
        <v>0</v>
      </c>
      <c r="Z411">
        <v>408</v>
      </c>
      <c r="AA411">
        <v>1</v>
      </c>
    </row>
    <row r="412" spans="1:27" ht="18" hidden="1">
      <c r="A412" s="7">
        <v>0.47115499999999999</v>
      </c>
      <c r="B412" s="7">
        <v>0.48502299999999998</v>
      </c>
      <c r="C412" s="7">
        <v>0.40180900000000003</v>
      </c>
      <c r="D412" s="7">
        <v>0.43185800000000002</v>
      </c>
      <c r="E412">
        <v>0</v>
      </c>
      <c r="F412" s="7">
        <v>0</v>
      </c>
      <c r="G412" t="str">
        <f t="shared" si="12"/>
        <v>◯</v>
      </c>
      <c r="H412" t="str">
        <f t="shared" si="13"/>
        <v>FP</v>
      </c>
      <c r="O412" s="6">
        <v>409</v>
      </c>
      <c r="P412" s="7">
        <v>0.526258</v>
      </c>
      <c r="Q412" s="7">
        <v>0.49684299999999998</v>
      </c>
      <c r="R412" s="7">
        <v>0.43673200000000001</v>
      </c>
      <c r="S412" s="7">
        <v>0.46829599999999999</v>
      </c>
      <c r="V412" s="3">
        <v>409</v>
      </c>
      <c r="W412" s="1">
        <v>0</v>
      </c>
      <c r="Z412">
        <v>409</v>
      </c>
      <c r="AA412">
        <v>0</v>
      </c>
    </row>
    <row r="413" spans="1:27" ht="18" hidden="1">
      <c r="A413" s="7">
        <v>0.53217000000000003</v>
      </c>
      <c r="B413" s="7">
        <v>0.60423899999999997</v>
      </c>
      <c r="C413" s="7">
        <v>0.36978499999999997</v>
      </c>
      <c r="D413" s="7">
        <v>0.46815200000000001</v>
      </c>
      <c r="E413">
        <v>0</v>
      </c>
      <c r="F413" s="7">
        <v>0</v>
      </c>
      <c r="G413" t="str">
        <f t="shared" si="12"/>
        <v>◯</v>
      </c>
      <c r="H413" t="str">
        <f t="shared" si="13"/>
        <v>FP</v>
      </c>
      <c r="O413" s="6">
        <v>410</v>
      </c>
      <c r="P413" s="7">
        <v>0.47115499999999999</v>
      </c>
      <c r="Q413" s="7">
        <v>0.48502299999999998</v>
      </c>
      <c r="R413" s="7">
        <v>0.40180900000000003</v>
      </c>
      <c r="S413" s="7">
        <v>0.43185800000000002</v>
      </c>
      <c r="V413" s="3">
        <v>410</v>
      </c>
      <c r="W413" s="1">
        <v>0</v>
      </c>
      <c r="Z413">
        <v>410</v>
      </c>
      <c r="AA413">
        <v>0</v>
      </c>
    </row>
    <row r="414" spans="1:27" ht="18" hidden="1">
      <c r="A414" s="7">
        <v>0.52802300000000002</v>
      </c>
      <c r="B414" s="7">
        <v>0.48141400000000001</v>
      </c>
      <c r="C414" s="7">
        <v>0.13302800000000001</v>
      </c>
      <c r="D414" s="7">
        <v>0.49038999999999999</v>
      </c>
      <c r="E414">
        <v>1</v>
      </c>
      <c r="F414" s="7">
        <v>1</v>
      </c>
      <c r="G414" t="str">
        <f t="shared" si="12"/>
        <v>◯</v>
      </c>
      <c r="H414" t="str">
        <f t="shared" si="13"/>
        <v>FP</v>
      </c>
      <c r="O414" s="6">
        <v>411</v>
      </c>
      <c r="P414" s="7">
        <v>0.53217000000000003</v>
      </c>
      <c r="Q414" s="7">
        <v>0.60423899999999997</v>
      </c>
      <c r="R414" s="7">
        <v>0.36978499999999997</v>
      </c>
      <c r="S414" s="7">
        <v>0.46815200000000001</v>
      </c>
      <c r="V414" s="3">
        <v>411</v>
      </c>
      <c r="W414" s="1">
        <v>0</v>
      </c>
      <c r="Z414">
        <v>411</v>
      </c>
      <c r="AA414">
        <v>0</v>
      </c>
    </row>
    <row r="415" spans="1:27" ht="18">
      <c r="A415" s="7">
        <v>0.66522800000000004</v>
      </c>
      <c r="B415" s="7">
        <v>0.723132</v>
      </c>
      <c r="C415" s="7">
        <v>0.12363499999999999</v>
      </c>
      <c r="D415" s="7">
        <v>0.28438200000000002</v>
      </c>
      <c r="E415">
        <v>0</v>
      </c>
      <c r="F415" s="7">
        <v>1</v>
      </c>
      <c r="G415" t="str">
        <f t="shared" si="12"/>
        <v>☓</v>
      </c>
      <c r="H415" t="str">
        <f t="shared" si="13"/>
        <v>FN</v>
      </c>
      <c r="O415" s="6">
        <v>412</v>
      </c>
      <c r="P415" s="7">
        <v>0.52802300000000002</v>
      </c>
      <c r="Q415" s="7">
        <v>0.48141400000000001</v>
      </c>
      <c r="R415" s="7">
        <v>0.13302800000000001</v>
      </c>
      <c r="S415" s="7">
        <v>0.49038999999999999</v>
      </c>
      <c r="V415" s="3">
        <v>412</v>
      </c>
      <c r="W415" s="1">
        <v>1</v>
      </c>
      <c r="Z415">
        <v>412</v>
      </c>
      <c r="AA415">
        <v>1</v>
      </c>
    </row>
    <row r="416" spans="1:27" ht="18" hidden="1">
      <c r="A416" s="7">
        <v>0.51864399999999999</v>
      </c>
      <c r="B416" s="7">
        <v>0.48458600000000002</v>
      </c>
      <c r="C416" s="7">
        <v>5.1655E-2</v>
      </c>
      <c r="D416" s="7">
        <v>0.54290899999999997</v>
      </c>
      <c r="E416">
        <v>1</v>
      </c>
      <c r="F416" s="7">
        <v>1</v>
      </c>
      <c r="G416" t="str">
        <f t="shared" si="12"/>
        <v>◯</v>
      </c>
      <c r="H416" t="str">
        <f t="shared" si="13"/>
        <v>FP</v>
      </c>
      <c r="O416" s="6">
        <v>413</v>
      </c>
      <c r="P416" s="7">
        <v>0.66522800000000004</v>
      </c>
      <c r="Q416" s="7">
        <v>0.723132</v>
      </c>
      <c r="R416" s="7">
        <v>0.12363499999999999</v>
      </c>
      <c r="S416" s="7">
        <v>0.28438200000000002</v>
      </c>
      <c r="V416" s="3">
        <v>413</v>
      </c>
      <c r="W416" s="1">
        <v>0</v>
      </c>
      <c r="Z416">
        <v>413</v>
      </c>
      <c r="AA416">
        <v>1</v>
      </c>
    </row>
    <row r="417" spans="1:27" ht="18">
      <c r="A417" s="7">
        <v>0.30277300000000001</v>
      </c>
      <c r="B417" s="7">
        <v>0.486763</v>
      </c>
      <c r="C417" s="7">
        <v>6.157E-2</v>
      </c>
      <c r="D417" s="7">
        <v>0.43689800000000001</v>
      </c>
      <c r="E417">
        <v>0</v>
      </c>
      <c r="F417" s="7">
        <v>1</v>
      </c>
      <c r="G417" t="str">
        <f t="shared" si="12"/>
        <v>☓</v>
      </c>
      <c r="H417" t="str">
        <f t="shared" si="13"/>
        <v>FN</v>
      </c>
      <c r="O417" s="6">
        <v>414</v>
      </c>
      <c r="P417" s="7">
        <v>0.51864399999999999</v>
      </c>
      <c r="Q417" s="7">
        <v>0.48458600000000002</v>
      </c>
      <c r="R417" s="7">
        <v>5.1655E-2</v>
      </c>
      <c r="S417" s="7">
        <v>0.54290899999999997</v>
      </c>
      <c r="V417" s="3">
        <v>414</v>
      </c>
      <c r="W417" s="1">
        <v>1</v>
      </c>
      <c r="Z417">
        <v>414</v>
      </c>
      <c r="AA417">
        <v>1</v>
      </c>
    </row>
    <row r="418" spans="1:27" ht="18" hidden="1">
      <c r="A418" s="7">
        <v>0.30838399999999999</v>
      </c>
      <c r="B418" s="7">
        <v>0.498751</v>
      </c>
      <c r="C418" s="7">
        <v>3.7623999999999998E-2</v>
      </c>
      <c r="D418" s="7">
        <v>0.48878100000000002</v>
      </c>
      <c r="E418">
        <v>1</v>
      </c>
      <c r="F418" s="7">
        <v>1</v>
      </c>
      <c r="G418" t="str">
        <f t="shared" si="12"/>
        <v>◯</v>
      </c>
      <c r="H418" t="str">
        <f t="shared" si="13"/>
        <v>FP</v>
      </c>
      <c r="O418" s="6">
        <v>415</v>
      </c>
      <c r="P418" s="7">
        <v>0.30277300000000001</v>
      </c>
      <c r="Q418" s="7">
        <v>0.486763</v>
      </c>
      <c r="R418" s="7">
        <v>6.157E-2</v>
      </c>
      <c r="S418" s="7">
        <v>0.43689800000000001</v>
      </c>
      <c r="V418" s="3">
        <v>415</v>
      </c>
      <c r="W418" s="1">
        <v>0</v>
      </c>
      <c r="Z418">
        <v>415</v>
      </c>
      <c r="AA418">
        <v>1</v>
      </c>
    </row>
    <row r="419" spans="1:27" ht="18" hidden="1">
      <c r="A419" s="7">
        <v>0.54383300000000001</v>
      </c>
      <c r="B419" s="7">
        <v>0.48476999999999998</v>
      </c>
      <c r="C419" s="7">
        <v>0.119973</v>
      </c>
      <c r="D419" s="7">
        <v>0.40482600000000002</v>
      </c>
      <c r="E419">
        <v>1</v>
      </c>
      <c r="F419" s="7">
        <v>1</v>
      </c>
      <c r="G419" t="str">
        <f t="shared" si="12"/>
        <v>◯</v>
      </c>
      <c r="H419" t="str">
        <f t="shared" si="13"/>
        <v>FP</v>
      </c>
      <c r="O419" s="6">
        <v>416</v>
      </c>
      <c r="P419" s="7">
        <v>0.30838399999999999</v>
      </c>
      <c r="Q419" s="7">
        <v>0.498751</v>
      </c>
      <c r="R419" s="7">
        <v>3.7623999999999998E-2</v>
      </c>
      <c r="S419" s="7">
        <v>0.48878100000000002</v>
      </c>
      <c r="V419" s="3">
        <v>416</v>
      </c>
      <c r="W419" s="1">
        <v>1</v>
      </c>
      <c r="Z419">
        <v>416</v>
      </c>
      <c r="AA419">
        <v>1</v>
      </c>
    </row>
    <row r="420" spans="1:27" ht="18" hidden="1">
      <c r="A420" s="7">
        <v>0.52424000000000004</v>
      </c>
      <c r="B420" s="7">
        <v>0.67202600000000001</v>
      </c>
      <c r="C420" s="7">
        <v>0.48424099999999998</v>
      </c>
      <c r="D420" s="7">
        <v>0.63988299999999998</v>
      </c>
      <c r="E420">
        <v>0</v>
      </c>
      <c r="F420" s="7">
        <v>0</v>
      </c>
      <c r="G420" t="str">
        <f t="shared" si="12"/>
        <v>◯</v>
      </c>
      <c r="H420" t="str">
        <f t="shared" si="13"/>
        <v>FP</v>
      </c>
      <c r="O420" s="6">
        <v>417</v>
      </c>
      <c r="P420" s="7">
        <v>0.54383300000000001</v>
      </c>
      <c r="Q420" s="7">
        <v>0.48476999999999998</v>
      </c>
      <c r="R420" s="7">
        <v>0.119973</v>
      </c>
      <c r="S420" s="7">
        <v>0.40482600000000002</v>
      </c>
      <c r="V420" s="3">
        <v>417</v>
      </c>
      <c r="W420" s="1">
        <v>1</v>
      </c>
      <c r="Z420">
        <v>417</v>
      </c>
      <c r="AA420">
        <v>1</v>
      </c>
    </row>
    <row r="421" spans="1:27" ht="18" hidden="1">
      <c r="A421" s="7">
        <v>0.61184400000000005</v>
      </c>
      <c r="B421" s="7">
        <v>0.61425300000000005</v>
      </c>
      <c r="C421" s="7">
        <v>8.6235000000000006E-2</v>
      </c>
      <c r="D421" s="7">
        <v>0.36325099999999999</v>
      </c>
      <c r="E421">
        <v>1</v>
      </c>
      <c r="F421" s="7">
        <v>1</v>
      </c>
      <c r="G421" t="str">
        <f t="shared" si="12"/>
        <v>◯</v>
      </c>
      <c r="H421" t="str">
        <f t="shared" si="13"/>
        <v>FP</v>
      </c>
      <c r="O421" s="6">
        <v>418</v>
      </c>
      <c r="P421" s="7">
        <v>0.52424000000000004</v>
      </c>
      <c r="Q421" s="7">
        <v>0.67202600000000001</v>
      </c>
      <c r="R421" s="7">
        <v>0.48424099999999998</v>
      </c>
      <c r="S421" s="7">
        <v>0.63988299999999998</v>
      </c>
      <c r="V421" s="3">
        <v>418</v>
      </c>
      <c r="W421" s="1">
        <v>0</v>
      </c>
      <c r="Z421">
        <v>418</v>
      </c>
      <c r="AA421">
        <v>0</v>
      </c>
    </row>
    <row r="422" spans="1:27" ht="18" hidden="1">
      <c r="A422" s="7">
        <v>0.429705</v>
      </c>
      <c r="B422" s="7">
        <v>0.24043400000000001</v>
      </c>
      <c r="C422" s="7">
        <v>0.91244899999999995</v>
      </c>
      <c r="D422" s="7">
        <v>0.28739300000000001</v>
      </c>
      <c r="E422">
        <v>0</v>
      </c>
      <c r="F422" s="7">
        <v>0</v>
      </c>
      <c r="G422" t="str">
        <f t="shared" si="12"/>
        <v>◯</v>
      </c>
      <c r="H422" t="str">
        <f t="shared" si="13"/>
        <v>FP</v>
      </c>
      <c r="O422" s="6">
        <v>419</v>
      </c>
      <c r="P422" s="7">
        <v>0.61184400000000005</v>
      </c>
      <c r="Q422" s="7">
        <v>0.61425300000000005</v>
      </c>
      <c r="R422" s="7">
        <v>8.6235000000000006E-2</v>
      </c>
      <c r="S422" s="7">
        <v>0.36325099999999999</v>
      </c>
      <c r="V422" s="3">
        <v>419</v>
      </c>
      <c r="W422" s="1">
        <v>1</v>
      </c>
      <c r="Z422">
        <v>419</v>
      </c>
      <c r="AA422">
        <v>1</v>
      </c>
    </row>
    <row r="423" spans="1:27" ht="18" hidden="1">
      <c r="A423" s="7">
        <v>0.461814</v>
      </c>
      <c r="B423" s="7">
        <v>0.51565499999999997</v>
      </c>
      <c r="C423" s="7">
        <v>6.7329E-2</v>
      </c>
      <c r="D423" s="7">
        <v>0.382683</v>
      </c>
      <c r="E423">
        <v>1</v>
      </c>
      <c r="F423" s="7">
        <v>1</v>
      </c>
      <c r="G423" t="str">
        <f t="shared" si="12"/>
        <v>◯</v>
      </c>
      <c r="H423" t="str">
        <f t="shared" si="13"/>
        <v>FP</v>
      </c>
      <c r="O423" s="6">
        <v>420</v>
      </c>
      <c r="P423" s="7">
        <v>0.429705</v>
      </c>
      <c r="Q423" s="7">
        <v>0.24043400000000001</v>
      </c>
      <c r="R423" s="7">
        <v>0.91244899999999995</v>
      </c>
      <c r="S423" s="7">
        <v>0.28739300000000001</v>
      </c>
      <c r="V423" s="3">
        <v>420</v>
      </c>
      <c r="W423" s="1">
        <v>0</v>
      </c>
      <c r="Z423">
        <v>420</v>
      </c>
      <c r="AA423">
        <v>0</v>
      </c>
    </row>
    <row r="424" spans="1:27" ht="18" hidden="1">
      <c r="A424" s="7">
        <v>0.53814799999999996</v>
      </c>
      <c r="B424" s="7">
        <v>0.79775399999999996</v>
      </c>
      <c r="C424" s="7">
        <v>4.6872999999999998E-2</v>
      </c>
      <c r="D424" s="7">
        <v>0.474796</v>
      </c>
      <c r="E424">
        <v>1</v>
      </c>
      <c r="F424" s="7">
        <v>1</v>
      </c>
      <c r="G424" t="str">
        <f t="shared" si="12"/>
        <v>◯</v>
      </c>
      <c r="H424" t="str">
        <f t="shared" si="13"/>
        <v>FP</v>
      </c>
      <c r="O424" s="6">
        <v>421</v>
      </c>
      <c r="P424" s="7">
        <v>0.461814</v>
      </c>
      <c r="Q424" s="7">
        <v>0.51565499999999997</v>
      </c>
      <c r="R424" s="7">
        <v>6.7329E-2</v>
      </c>
      <c r="S424" s="7">
        <v>0.382683</v>
      </c>
      <c r="V424" s="3">
        <v>421</v>
      </c>
      <c r="W424" s="1">
        <v>1</v>
      </c>
      <c r="Z424">
        <v>421</v>
      </c>
      <c r="AA424">
        <v>1</v>
      </c>
    </row>
    <row r="425" spans="1:27" ht="18" hidden="1">
      <c r="A425" s="7">
        <v>0.53207400000000005</v>
      </c>
      <c r="B425" s="7">
        <v>0.44392399999999999</v>
      </c>
      <c r="C425" s="7">
        <v>0.67536600000000002</v>
      </c>
      <c r="D425" s="7">
        <v>0.57187100000000002</v>
      </c>
      <c r="E425">
        <v>0</v>
      </c>
      <c r="F425" s="7">
        <v>0</v>
      </c>
      <c r="G425" t="str">
        <f t="shared" si="12"/>
        <v>◯</v>
      </c>
      <c r="H425" t="str">
        <f t="shared" si="13"/>
        <v>FP</v>
      </c>
      <c r="O425" s="6">
        <v>422</v>
      </c>
      <c r="P425" s="7">
        <v>0.53814799999999996</v>
      </c>
      <c r="Q425" s="7">
        <v>0.79775399999999996</v>
      </c>
      <c r="R425" s="7">
        <v>4.6872999999999998E-2</v>
      </c>
      <c r="S425" s="7">
        <v>0.474796</v>
      </c>
      <c r="V425" s="3">
        <v>422</v>
      </c>
      <c r="W425" s="1">
        <v>1</v>
      </c>
      <c r="Z425">
        <v>422</v>
      </c>
      <c r="AA425">
        <v>1</v>
      </c>
    </row>
    <row r="426" spans="1:27" ht="18" hidden="1">
      <c r="A426" s="7">
        <v>0.53233799999999998</v>
      </c>
      <c r="B426" s="7">
        <v>0.76419499999999996</v>
      </c>
      <c r="C426" s="7">
        <v>0.105115</v>
      </c>
      <c r="D426" s="7">
        <v>0.428871</v>
      </c>
      <c r="E426">
        <v>1</v>
      </c>
      <c r="F426" s="7">
        <v>1</v>
      </c>
      <c r="G426" t="str">
        <f t="shared" si="12"/>
        <v>◯</v>
      </c>
      <c r="H426" t="str">
        <f t="shared" si="13"/>
        <v>FP</v>
      </c>
      <c r="O426" s="6">
        <v>423</v>
      </c>
      <c r="P426" s="7">
        <v>0.53207400000000005</v>
      </c>
      <c r="Q426" s="7">
        <v>0.44392399999999999</v>
      </c>
      <c r="R426" s="7">
        <v>0.67536600000000002</v>
      </c>
      <c r="S426" s="7">
        <v>0.57187100000000002</v>
      </c>
      <c r="V426" s="3">
        <v>423</v>
      </c>
      <c r="W426" s="1">
        <v>0</v>
      </c>
      <c r="Z426">
        <v>423</v>
      </c>
      <c r="AA426">
        <v>0</v>
      </c>
    </row>
    <row r="427" spans="1:27" ht="18" hidden="1">
      <c r="A427" s="7">
        <v>0.51775499999999997</v>
      </c>
      <c r="B427" s="7">
        <v>0.59197699999999998</v>
      </c>
      <c r="C427" s="7">
        <v>0.25858599999999998</v>
      </c>
      <c r="D427" s="7">
        <v>0.56746700000000005</v>
      </c>
      <c r="E427">
        <v>0</v>
      </c>
      <c r="F427" s="7">
        <v>0</v>
      </c>
      <c r="G427" t="str">
        <f t="shared" si="12"/>
        <v>◯</v>
      </c>
      <c r="H427" t="str">
        <f t="shared" si="13"/>
        <v>FP</v>
      </c>
      <c r="O427" s="6">
        <v>424</v>
      </c>
      <c r="P427" s="7">
        <v>0.53233799999999998</v>
      </c>
      <c r="Q427" s="7">
        <v>0.76419499999999996</v>
      </c>
      <c r="R427" s="7">
        <v>0.105115</v>
      </c>
      <c r="S427" s="7">
        <v>0.428871</v>
      </c>
      <c r="V427" s="3">
        <v>424</v>
      </c>
      <c r="W427" s="1">
        <v>1</v>
      </c>
      <c r="Z427">
        <v>424</v>
      </c>
      <c r="AA427">
        <v>1</v>
      </c>
    </row>
    <row r="428" spans="1:27" ht="18" hidden="1">
      <c r="A428" s="7">
        <v>0.46065299999999998</v>
      </c>
      <c r="B428" s="7">
        <v>0.79937499999999995</v>
      </c>
      <c r="C428" s="7">
        <v>0.86085599999999995</v>
      </c>
      <c r="D428" s="7">
        <v>0.46183800000000003</v>
      </c>
      <c r="E428">
        <v>0</v>
      </c>
      <c r="F428" s="7">
        <v>0</v>
      </c>
      <c r="G428" t="str">
        <f t="shared" si="12"/>
        <v>◯</v>
      </c>
      <c r="H428" t="str">
        <f t="shared" si="13"/>
        <v>FP</v>
      </c>
      <c r="O428" s="6">
        <v>425</v>
      </c>
      <c r="P428" s="7">
        <v>0.51775499999999997</v>
      </c>
      <c r="Q428" s="7">
        <v>0.59197699999999998</v>
      </c>
      <c r="R428" s="7">
        <v>0.25858599999999998</v>
      </c>
      <c r="S428" s="7">
        <v>0.56746700000000005</v>
      </c>
      <c r="V428" s="3">
        <v>425</v>
      </c>
      <c r="W428" s="1">
        <v>0</v>
      </c>
      <c r="Z428">
        <v>425</v>
      </c>
      <c r="AA428">
        <v>0</v>
      </c>
    </row>
    <row r="429" spans="1:27" ht="18" hidden="1">
      <c r="A429" s="7">
        <v>0.37620700000000001</v>
      </c>
      <c r="B429" s="7">
        <v>0.481991</v>
      </c>
      <c r="C429" s="7">
        <v>0.20963899999999999</v>
      </c>
      <c r="D429" s="7">
        <v>0.51898299999999997</v>
      </c>
      <c r="E429">
        <v>0</v>
      </c>
      <c r="F429" s="7">
        <v>0</v>
      </c>
      <c r="G429" t="str">
        <f t="shared" si="12"/>
        <v>◯</v>
      </c>
      <c r="H429" t="str">
        <f t="shared" si="13"/>
        <v>FP</v>
      </c>
      <c r="O429" s="6">
        <v>426</v>
      </c>
      <c r="P429" s="7">
        <v>0.46065299999999998</v>
      </c>
      <c r="Q429" s="7">
        <v>0.79937499999999995</v>
      </c>
      <c r="R429" s="7">
        <v>0.86085599999999995</v>
      </c>
      <c r="S429" s="7">
        <v>0.46183800000000003</v>
      </c>
      <c r="V429" s="3">
        <v>426</v>
      </c>
      <c r="W429" s="1">
        <v>0</v>
      </c>
      <c r="Z429">
        <v>426</v>
      </c>
      <c r="AA429">
        <v>0</v>
      </c>
    </row>
    <row r="430" spans="1:27" ht="18" hidden="1">
      <c r="A430" s="7">
        <v>0.47317100000000001</v>
      </c>
      <c r="B430" s="7">
        <v>0.47064400000000001</v>
      </c>
      <c r="C430" s="7">
        <v>7.1748999999999993E-2</v>
      </c>
      <c r="D430" s="7">
        <v>0.64080800000000004</v>
      </c>
      <c r="E430">
        <v>1</v>
      </c>
      <c r="F430" s="7">
        <v>1</v>
      </c>
      <c r="G430" t="str">
        <f t="shared" si="12"/>
        <v>◯</v>
      </c>
      <c r="H430" t="str">
        <f t="shared" si="13"/>
        <v>FP</v>
      </c>
      <c r="O430" s="6">
        <v>427</v>
      </c>
      <c r="P430" s="7">
        <v>0.37620700000000001</v>
      </c>
      <c r="Q430" s="7">
        <v>0.481991</v>
      </c>
      <c r="R430" s="7">
        <v>0.20963899999999999</v>
      </c>
      <c r="S430" s="7">
        <v>0.51898299999999997</v>
      </c>
      <c r="V430" s="3">
        <v>427</v>
      </c>
      <c r="W430" s="1">
        <v>0</v>
      </c>
      <c r="Z430">
        <v>427</v>
      </c>
      <c r="AA430">
        <v>0</v>
      </c>
    </row>
    <row r="431" spans="1:27" ht="18" hidden="1">
      <c r="A431" s="7">
        <v>0.54509099999999999</v>
      </c>
      <c r="B431" s="7">
        <v>0.76807099999999995</v>
      </c>
      <c r="C431" s="7">
        <v>0.12804299999999999</v>
      </c>
      <c r="D431" s="7">
        <v>0.41753499999999999</v>
      </c>
      <c r="E431">
        <v>1</v>
      </c>
      <c r="F431" s="7">
        <v>1</v>
      </c>
      <c r="G431" t="str">
        <f t="shared" si="12"/>
        <v>◯</v>
      </c>
      <c r="H431" t="str">
        <f t="shared" si="13"/>
        <v>FP</v>
      </c>
      <c r="O431" s="6">
        <v>428</v>
      </c>
      <c r="P431" s="7">
        <v>0.47317100000000001</v>
      </c>
      <c r="Q431" s="7">
        <v>0.47064400000000001</v>
      </c>
      <c r="R431" s="7">
        <v>7.1748999999999993E-2</v>
      </c>
      <c r="S431" s="7">
        <v>0.64080800000000004</v>
      </c>
      <c r="V431" s="3">
        <v>428</v>
      </c>
      <c r="W431" s="1">
        <v>1</v>
      </c>
      <c r="Z431">
        <v>428</v>
      </c>
      <c r="AA431">
        <v>1</v>
      </c>
    </row>
    <row r="432" spans="1:27" ht="18" hidden="1">
      <c r="A432" s="7">
        <v>2.589E-2</v>
      </c>
      <c r="B432" s="7">
        <v>0.54088800000000004</v>
      </c>
      <c r="C432" s="7">
        <v>8.5800000000000004E-4</v>
      </c>
      <c r="D432" s="7">
        <v>0.58042000000000005</v>
      </c>
      <c r="E432">
        <v>1</v>
      </c>
      <c r="F432" s="7">
        <v>1</v>
      </c>
      <c r="G432" t="str">
        <f t="shared" si="12"/>
        <v>◯</v>
      </c>
      <c r="H432" t="str">
        <f t="shared" si="13"/>
        <v>FP</v>
      </c>
      <c r="O432" s="6">
        <v>429</v>
      </c>
      <c r="P432" s="7">
        <v>0.54509099999999999</v>
      </c>
      <c r="Q432" s="7">
        <v>0.76807099999999995</v>
      </c>
      <c r="R432" s="7">
        <v>0.12804299999999999</v>
      </c>
      <c r="S432" s="7">
        <v>0.41753499999999999</v>
      </c>
      <c r="V432" s="3">
        <v>429</v>
      </c>
      <c r="W432" s="1">
        <v>1</v>
      </c>
      <c r="Z432">
        <v>429</v>
      </c>
      <c r="AA432">
        <v>1</v>
      </c>
    </row>
    <row r="433" spans="1:27" ht="18" hidden="1">
      <c r="A433" s="7">
        <v>0.344634</v>
      </c>
      <c r="B433" s="7">
        <v>0.210843</v>
      </c>
      <c r="C433" s="7">
        <v>0.91362200000000005</v>
      </c>
      <c r="D433" s="7">
        <v>0.51963999999999999</v>
      </c>
      <c r="E433">
        <v>0</v>
      </c>
      <c r="F433" s="7">
        <v>0</v>
      </c>
      <c r="G433" t="str">
        <f t="shared" si="12"/>
        <v>◯</v>
      </c>
      <c r="H433" t="str">
        <f t="shared" si="13"/>
        <v>FP</v>
      </c>
      <c r="O433" s="6">
        <v>430</v>
      </c>
      <c r="P433" s="7">
        <v>2.589E-2</v>
      </c>
      <c r="Q433" s="7">
        <v>0.54088800000000004</v>
      </c>
      <c r="R433" s="7">
        <v>8.5800000000000004E-4</v>
      </c>
      <c r="S433" s="7">
        <v>0.58042000000000005</v>
      </c>
      <c r="V433" s="3">
        <v>430</v>
      </c>
      <c r="W433" s="1">
        <v>1</v>
      </c>
      <c r="Z433">
        <v>430</v>
      </c>
      <c r="AA433">
        <v>1</v>
      </c>
    </row>
    <row r="434" spans="1:27" ht="18" hidden="1">
      <c r="A434" s="7">
        <v>0.54328900000000002</v>
      </c>
      <c r="B434" s="7">
        <v>0.499087</v>
      </c>
      <c r="C434" s="7">
        <v>0.54299600000000003</v>
      </c>
      <c r="D434" s="7">
        <v>0.34316200000000002</v>
      </c>
      <c r="E434">
        <v>0</v>
      </c>
      <c r="F434" s="7">
        <v>0</v>
      </c>
      <c r="G434" t="str">
        <f t="shared" si="12"/>
        <v>◯</v>
      </c>
      <c r="H434" t="str">
        <f t="shared" si="13"/>
        <v>FP</v>
      </c>
      <c r="O434" s="6">
        <v>431</v>
      </c>
      <c r="P434" s="7">
        <v>0.344634</v>
      </c>
      <c r="Q434" s="7">
        <v>0.210843</v>
      </c>
      <c r="R434" s="7">
        <v>0.91362200000000005</v>
      </c>
      <c r="S434" s="7">
        <v>0.51963999999999999</v>
      </c>
      <c r="V434" s="3">
        <v>431</v>
      </c>
      <c r="W434" s="1">
        <v>0</v>
      </c>
      <c r="Z434">
        <v>431</v>
      </c>
      <c r="AA434">
        <v>0</v>
      </c>
    </row>
    <row r="435" spans="1:27" ht="18" hidden="1">
      <c r="A435" s="7">
        <v>0.28156100000000001</v>
      </c>
      <c r="B435" s="7">
        <v>0.49373</v>
      </c>
      <c r="C435" s="7">
        <v>3.4247E-2</v>
      </c>
      <c r="D435" s="7">
        <v>0.51921399999999995</v>
      </c>
      <c r="E435">
        <v>1</v>
      </c>
      <c r="F435" s="7">
        <v>1</v>
      </c>
      <c r="G435" t="str">
        <f t="shared" si="12"/>
        <v>◯</v>
      </c>
      <c r="H435" t="str">
        <f t="shared" si="13"/>
        <v>FP</v>
      </c>
      <c r="O435" s="6">
        <v>432</v>
      </c>
      <c r="P435" s="7">
        <v>0.54328900000000002</v>
      </c>
      <c r="Q435" s="7">
        <v>0.499087</v>
      </c>
      <c r="R435" s="7">
        <v>0.54299600000000003</v>
      </c>
      <c r="S435" s="7">
        <v>0.34316200000000002</v>
      </c>
      <c r="V435" s="3">
        <v>432</v>
      </c>
      <c r="W435" s="1">
        <v>0</v>
      </c>
      <c r="Z435">
        <v>432</v>
      </c>
      <c r="AA435">
        <v>0</v>
      </c>
    </row>
    <row r="436" spans="1:27" ht="18" hidden="1">
      <c r="A436" s="7">
        <v>0.52306600000000003</v>
      </c>
      <c r="B436" s="7">
        <v>0.48383100000000001</v>
      </c>
      <c r="C436" s="7">
        <v>9.8944000000000004E-2</v>
      </c>
      <c r="D436" s="7">
        <v>0.46809299999999998</v>
      </c>
      <c r="E436">
        <v>1</v>
      </c>
      <c r="F436" s="7">
        <v>1</v>
      </c>
      <c r="G436" t="str">
        <f t="shared" si="12"/>
        <v>◯</v>
      </c>
      <c r="H436" t="str">
        <f t="shared" si="13"/>
        <v>FP</v>
      </c>
      <c r="O436" s="6">
        <v>433</v>
      </c>
      <c r="P436" s="7">
        <v>0.28156100000000001</v>
      </c>
      <c r="Q436" s="7">
        <v>0.49373</v>
      </c>
      <c r="R436" s="7">
        <v>3.4247E-2</v>
      </c>
      <c r="S436" s="7">
        <v>0.51921399999999995</v>
      </c>
      <c r="V436" s="3">
        <v>433</v>
      </c>
      <c r="W436" s="1">
        <v>1</v>
      </c>
      <c r="Z436">
        <v>433</v>
      </c>
      <c r="AA436">
        <v>1</v>
      </c>
    </row>
    <row r="437" spans="1:27" ht="18" hidden="1">
      <c r="A437" s="7">
        <v>0.44356099999999998</v>
      </c>
      <c r="B437" s="7">
        <v>0.76654800000000001</v>
      </c>
      <c r="C437" s="7">
        <v>0.101132</v>
      </c>
      <c r="D437" s="7">
        <v>0.461142</v>
      </c>
      <c r="E437">
        <v>1</v>
      </c>
      <c r="F437" s="7">
        <v>1</v>
      </c>
      <c r="G437" t="str">
        <f t="shared" si="12"/>
        <v>◯</v>
      </c>
      <c r="H437" t="str">
        <f t="shared" si="13"/>
        <v>FP</v>
      </c>
      <c r="O437" s="6">
        <v>434</v>
      </c>
      <c r="P437" s="7">
        <v>0.52306600000000003</v>
      </c>
      <c r="Q437" s="7">
        <v>0.48383100000000001</v>
      </c>
      <c r="R437" s="7">
        <v>9.8944000000000004E-2</v>
      </c>
      <c r="S437" s="7">
        <v>0.46809299999999998</v>
      </c>
      <c r="V437" s="3">
        <v>434</v>
      </c>
      <c r="W437" s="1">
        <v>1</v>
      </c>
      <c r="Z437">
        <v>434</v>
      </c>
      <c r="AA437">
        <v>1</v>
      </c>
    </row>
    <row r="438" spans="1:27" ht="18" hidden="1">
      <c r="A438" s="7">
        <v>0.44296999999999997</v>
      </c>
      <c r="B438" s="7">
        <v>0.44503300000000001</v>
      </c>
      <c r="C438" s="7">
        <v>0.50312199999999996</v>
      </c>
      <c r="D438" s="7">
        <v>0.36893799999999999</v>
      </c>
      <c r="E438">
        <v>0</v>
      </c>
      <c r="F438" s="7">
        <v>0</v>
      </c>
      <c r="G438" t="str">
        <f t="shared" si="12"/>
        <v>◯</v>
      </c>
      <c r="H438" t="str">
        <f t="shared" si="13"/>
        <v>FP</v>
      </c>
      <c r="O438" s="6">
        <v>435</v>
      </c>
      <c r="P438" s="7">
        <v>0.44356099999999998</v>
      </c>
      <c r="Q438" s="7">
        <v>0.76654800000000001</v>
      </c>
      <c r="R438" s="7">
        <v>0.101132</v>
      </c>
      <c r="S438" s="7">
        <v>0.461142</v>
      </c>
      <c r="V438" s="3">
        <v>435</v>
      </c>
      <c r="W438" s="1">
        <v>1</v>
      </c>
      <c r="Z438">
        <v>435</v>
      </c>
      <c r="AA438">
        <v>1</v>
      </c>
    </row>
    <row r="439" spans="1:27" ht="18" hidden="1">
      <c r="A439" s="7">
        <v>0.60285599999999995</v>
      </c>
      <c r="B439" s="7">
        <v>0.51958499999999996</v>
      </c>
      <c r="C439" s="7">
        <v>3.3389000000000002E-2</v>
      </c>
      <c r="D439" s="7">
        <v>0.51763700000000001</v>
      </c>
      <c r="E439">
        <v>1</v>
      </c>
      <c r="F439" s="7">
        <v>1</v>
      </c>
      <c r="G439" t="str">
        <f t="shared" si="12"/>
        <v>◯</v>
      </c>
      <c r="H439" t="str">
        <f t="shared" si="13"/>
        <v>FP</v>
      </c>
      <c r="O439" s="6">
        <v>436</v>
      </c>
      <c r="P439" s="7">
        <v>0.44296999999999997</v>
      </c>
      <c r="Q439" s="7">
        <v>0.44503300000000001</v>
      </c>
      <c r="R439" s="7">
        <v>0.50312199999999996</v>
      </c>
      <c r="S439" s="7">
        <v>0.36893799999999999</v>
      </c>
      <c r="V439" s="3">
        <v>436</v>
      </c>
      <c r="W439" s="1">
        <v>0</v>
      </c>
      <c r="Z439">
        <v>436</v>
      </c>
      <c r="AA439">
        <v>0</v>
      </c>
    </row>
    <row r="440" spans="1:27" ht="18" hidden="1">
      <c r="A440" s="7">
        <v>0.47567399999999999</v>
      </c>
      <c r="B440" s="7">
        <v>0.47595399999999999</v>
      </c>
      <c r="C440" s="7">
        <v>7.2394E-2</v>
      </c>
      <c r="D440" s="7">
        <v>0.45834599999999998</v>
      </c>
      <c r="E440">
        <v>1</v>
      </c>
      <c r="F440" s="7">
        <v>1</v>
      </c>
      <c r="G440" t="str">
        <f t="shared" si="12"/>
        <v>◯</v>
      </c>
      <c r="H440" t="str">
        <f t="shared" si="13"/>
        <v>FP</v>
      </c>
      <c r="O440" s="6">
        <v>437</v>
      </c>
      <c r="P440" s="7">
        <v>0.60285599999999995</v>
      </c>
      <c r="Q440" s="7">
        <v>0.51958499999999996</v>
      </c>
      <c r="R440" s="7">
        <v>3.3389000000000002E-2</v>
      </c>
      <c r="S440" s="7">
        <v>0.51763700000000001</v>
      </c>
      <c r="V440" s="3">
        <v>437</v>
      </c>
      <c r="W440" s="1">
        <v>1</v>
      </c>
      <c r="Z440">
        <v>437</v>
      </c>
      <c r="AA440">
        <v>1</v>
      </c>
    </row>
    <row r="441" spans="1:27" ht="18" hidden="1">
      <c r="A441" s="7">
        <v>0.54339700000000002</v>
      </c>
      <c r="B441" s="7">
        <v>0.77422199999999997</v>
      </c>
      <c r="C441" s="7">
        <v>0.68365799999999999</v>
      </c>
      <c r="D441" s="7">
        <v>0.41264099999999998</v>
      </c>
      <c r="E441">
        <v>0</v>
      </c>
      <c r="F441" s="7">
        <v>0</v>
      </c>
      <c r="G441" t="str">
        <f t="shared" si="12"/>
        <v>◯</v>
      </c>
      <c r="H441" t="str">
        <f t="shared" si="13"/>
        <v>FP</v>
      </c>
      <c r="O441" s="6">
        <v>438</v>
      </c>
      <c r="P441" s="7">
        <v>0.47567399999999999</v>
      </c>
      <c r="Q441" s="7">
        <v>0.47595399999999999</v>
      </c>
      <c r="R441" s="7">
        <v>7.2394E-2</v>
      </c>
      <c r="S441" s="7">
        <v>0.45834599999999998</v>
      </c>
      <c r="V441" s="3">
        <v>438</v>
      </c>
      <c r="W441" s="1">
        <v>1</v>
      </c>
      <c r="Z441">
        <v>438</v>
      </c>
      <c r="AA441">
        <v>1</v>
      </c>
    </row>
    <row r="442" spans="1:27" ht="18" hidden="1">
      <c r="A442" s="7">
        <v>0.53059599999999996</v>
      </c>
      <c r="B442" s="7">
        <v>0.73951</v>
      </c>
      <c r="C442" s="7">
        <v>7.5299000000000005E-2</v>
      </c>
      <c r="D442" s="7">
        <v>0.52016799999999996</v>
      </c>
      <c r="E442">
        <v>1</v>
      </c>
      <c r="F442" s="7">
        <v>1</v>
      </c>
      <c r="G442" t="str">
        <f t="shared" si="12"/>
        <v>◯</v>
      </c>
      <c r="H442" t="str">
        <f t="shared" si="13"/>
        <v>FP</v>
      </c>
      <c r="O442" s="6">
        <v>439</v>
      </c>
      <c r="P442" s="7">
        <v>0.54339700000000002</v>
      </c>
      <c r="Q442" s="7">
        <v>0.77422199999999997</v>
      </c>
      <c r="R442" s="7">
        <v>0.68365799999999999</v>
      </c>
      <c r="S442" s="7">
        <v>0.41264099999999998</v>
      </c>
      <c r="V442" s="3">
        <v>439</v>
      </c>
      <c r="W442" s="1">
        <v>0</v>
      </c>
      <c r="Z442">
        <v>439</v>
      </c>
      <c r="AA442">
        <v>0</v>
      </c>
    </row>
    <row r="443" spans="1:27" ht="18" hidden="1">
      <c r="A443" s="7">
        <v>0.54095899999999997</v>
      </c>
      <c r="B443" s="7">
        <v>0.38037900000000002</v>
      </c>
      <c r="C443" s="7">
        <v>0.565774</v>
      </c>
      <c r="D443" s="7">
        <v>0.365199</v>
      </c>
      <c r="E443">
        <v>0</v>
      </c>
      <c r="F443" s="7">
        <v>0</v>
      </c>
      <c r="G443" t="str">
        <f t="shared" si="12"/>
        <v>◯</v>
      </c>
      <c r="H443" t="str">
        <f t="shared" si="13"/>
        <v>FP</v>
      </c>
      <c r="O443" s="6">
        <v>440</v>
      </c>
      <c r="P443" s="7">
        <v>0.53059599999999996</v>
      </c>
      <c r="Q443" s="7">
        <v>0.73951</v>
      </c>
      <c r="R443" s="7">
        <v>7.5299000000000005E-2</v>
      </c>
      <c r="S443" s="7">
        <v>0.52016799999999996</v>
      </c>
      <c r="V443" s="3">
        <v>440</v>
      </c>
      <c r="W443" s="1">
        <v>1</v>
      </c>
      <c r="Z443">
        <v>440</v>
      </c>
      <c r="AA443">
        <v>1</v>
      </c>
    </row>
    <row r="444" spans="1:27" ht="18" hidden="1">
      <c r="A444" s="7">
        <v>0.68034899999999998</v>
      </c>
      <c r="B444" s="7">
        <v>0.483323</v>
      </c>
      <c r="C444" s="7">
        <v>5.4040999999999999E-2</v>
      </c>
      <c r="D444" s="7">
        <v>0.43677100000000002</v>
      </c>
      <c r="E444">
        <v>1</v>
      </c>
      <c r="F444" s="7">
        <v>1</v>
      </c>
      <c r="G444" t="str">
        <f t="shared" si="12"/>
        <v>◯</v>
      </c>
      <c r="H444" t="str">
        <f t="shared" si="13"/>
        <v>FP</v>
      </c>
      <c r="O444" s="6">
        <v>441</v>
      </c>
      <c r="P444" s="7">
        <v>0.54095899999999997</v>
      </c>
      <c r="Q444" s="7">
        <v>0.38037900000000002</v>
      </c>
      <c r="R444" s="7">
        <v>0.565774</v>
      </c>
      <c r="S444" s="7">
        <v>0.365199</v>
      </c>
      <c r="V444" s="3">
        <v>441</v>
      </c>
      <c r="W444" s="1">
        <v>0</v>
      </c>
      <c r="Z444">
        <v>441</v>
      </c>
      <c r="AA444">
        <v>0</v>
      </c>
    </row>
    <row r="445" spans="1:27" ht="18" hidden="1">
      <c r="A445" s="7">
        <v>0.38087700000000002</v>
      </c>
      <c r="B445" s="7">
        <v>0.57111299999999998</v>
      </c>
      <c r="C445" s="7">
        <v>5.8332000000000002E-2</v>
      </c>
      <c r="D445" s="7">
        <v>0.63987000000000005</v>
      </c>
      <c r="E445">
        <v>1</v>
      </c>
      <c r="F445" s="7">
        <v>1</v>
      </c>
      <c r="G445" t="str">
        <f t="shared" si="12"/>
        <v>◯</v>
      </c>
      <c r="H445" t="str">
        <f t="shared" si="13"/>
        <v>FP</v>
      </c>
      <c r="O445" s="6">
        <v>442</v>
      </c>
      <c r="P445" s="7">
        <v>0.68034899999999998</v>
      </c>
      <c r="Q445" s="7">
        <v>0.483323</v>
      </c>
      <c r="R445" s="7">
        <v>5.4040999999999999E-2</v>
      </c>
      <c r="S445" s="7">
        <v>0.43677100000000002</v>
      </c>
      <c r="V445" s="3">
        <v>442</v>
      </c>
      <c r="W445" s="1">
        <v>1</v>
      </c>
      <c r="Z445">
        <v>442</v>
      </c>
      <c r="AA445">
        <v>1</v>
      </c>
    </row>
    <row r="446" spans="1:27" ht="18" hidden="1">
      <c r="A446" s="7">
        <v>0.51285800000000004</v>
      </c>
      <c r="B446" s="7">
        <v>0.47032600000000002</v>
      </c>
      <c r="C446" s="7">
        <v>4.1798000000000002E-2</v>
      </c>
      <c r="D446" s="7">
        <v>0.51594399999999996</v>
      </c>
      <c r="E446">
        <v>1</v>
      </c>
      <c r="F446" s="7">
        <v>1</v>
      </c>
      <c r="G446" t="str">
        <f t="shared" si="12"/>
        <v>◯</v>
      </c>
      <c r="H446" t="str">
        <f t="shared" si="13"/>
        <v>FP</v>
      </c>
      <c r="O446" s="6">
        <v>443</v>
      </c>
      <c r="P446" s="7">
        <v>0.38087700000000002</v>
      </c>
      <c r="Q446" s="7">
        <v>0.57111299999999998</v>
      </c>
      <c r="R446" s="7">
        <v>5.8332000000000002E-2</v>
      </c>
      <c r="S446" s="7">
        <v>0.63987000000000005</v>
      </c>
      <c r="V446" s="3">
        <v>443</v>
      </c>
      <c r="W446" s="1">
        <v>1</v>
      </c>
      <c r="Z446">
        <v>443</v>
      </c>
      <c r="AA446">
        <v>1</v>
      </c>
    </row>
    <row r="447" spans="1:27" ht="18" hidden="1">
      <c r="A447" s="7">
        <v>0.59935799999999995</v>
      </c>
      <c r="B447" s="7">
        <v>0.47661100000000001</v>
      </c>
      <c r="C447" s="7">
        <v>0.32308399999999998</v>
      </c>
      <c r="D447" s="7">
        <v>0.42674600000000001</v>
      </c>
      <c r="E447">
        <v>0</v>
      </c>
      <c r="F447" s="7">
        <v>0</v>
      </c>
      <c r="G447" t="str">
        <f t="shared" si="12"/>
        <v>◯</v>
      </c>
      <c r="H447" t="str">
        <f t="shared" si="13"/>
        <v>FP</v>
      </c>
      <c r="O447" s="6">
        <v>444</v>
      </c>
      <c r="P447" s="7">
        <v>0.51285800000000004</v>
      </c>
      <c r="Q447" s="7">
        <v>0.47032600000000002</v>
      </c>
      <c r="R447" s="7">
        <v>4.1798000000000002E-2</v>
      </c>
      <c r="S447" s="7">
        <v>0.51594399999999996</v>
      </c>
      <c r="V447" s="3">
        <v>444</v>
      </c>
      <c r="W447" s="1">
        <v>1</v>
      </c>
      <c r="Z447">
        <v>444</v>
      </c>
      <c r="AA447">
        <v>1</v>
      </c>
    </row>
    <row r="448" spans="1:27" ht="18" hidden="1">
      <c r="A448" s="7">
        <v>0.47723300000000002</v>
      </c>
      <c r="B448" s="7">
        <v>0.762355</v>
      </c>
      <c r="C448" s="7">
        <v>8.3776000000000003E-2</v>
      </c>
      <c r="D448" s="7">
        <v>0.40505400000000003</v>
      </c>
      <c r="E448">
        <v>1</v>
      </c>
      <c r="F448" s="7">
        <v>1</v>
      </c>
      <c r="G448" t="str">
        <f t="shared" si="12"/>
        <v>◯</v>
      </c>
      <c r="H448" t="str">
        <f t="shared" si="13"/>
        <v>FP</v>
      </c>
      <c r="O448" s="6">
        <v>445</v>
      </c>
      <c r="P448" s="7">
        <v>0.59935799999999995</v>
      </c>
      <c r="Q448" s="7">
        <v>0.47661100000000001</v>
      </c>
      <c r="R448" s="7">
        <v>0.32308399999999998</v>
      </c>
      <c r="S448" s="7">
        <v>0.42674600000000001</v>
      </c>
      <c r="V448" s="3">
        <v>445</v>
      </c>
      <c r="W448" s="1">
        <v>0</v>
      </c>
      <c r="Z448">
        <v>445</v>
      </c>
      <c r="AA448">
        <v>0</v>
      </c>
    </row>
    <row r="449" spans="1:27" ht="18" hidden="1">
      <c r="A449" s="7">
        <v>0.43949899999999997</v>
      </c>
      <c r="B449" s="7">
        <v>0.83756600000000003</v>
      </c>
      <c r="C449" s="7">
        <v>7.5164999999999996E-2</v>
      </c>
      <c r="D449" s="7">
        <v>0.56376099999999996</v>
      </c>
      <c r="E449">
        <v>1</v>
      </c>
      <c r="F449" s="7">
        <v>1</v>
      </c>
      <c r="G449" t="str">
        <f t="shared" si="12"/>
        <v>◯</v>
      </c>
      <c r="H449" t="str">
        <f t="shared" si="13"/>
        <v>FP</v>
      </c>
      <c r="O449" s="6">
        <v>446</v>
      </c>
      <c r="P449" s="7">
        <v>0.47723300000000002</v>
      </c>
      <c r="Q449" s="7">
        <v>0.762355</v>
      </c>
      <c r="R449" s="7">
        <v>8.3776000000000003E-2</v>
      </c>
      <c r="S449" s="7">
        <v>0.40505400000000003</v>
      </c>
      <c r="V449" s="3">
        <v>446</v>
      </c>
      <c r="W449" s="1">
        <v>1</v>
      </c>
      <c r="Z449">
        <v>446</v>
      </c>
      <c r="AA449">
        <v>1</v>
      </c>
    </row>
    <row r="450" spans="1:27" ht="18" hidden="1">
      <c r="A450" s="7">
        <v>0.63170400000000004</v>
      </c>
      <c r="B450" s="7">
        <v>0.85723800000000006</v>
      </c>
      <c r="C450" s="7">
        <v>5.3899000000000002E-2</v>
      </c>
      <c r="D450" s="7">
        <v>0.48524099999999998</v>
      </c>
      <c r="E450">
        <v>1</v>
      </c>
      <c r="F450" s="7">
        <v>1</v>
      </c>
      <c r="G450" t="str">
        <f t="shared" si="12"/>
        <v>◯</v>
      </c>
      <c r="H450" t="str">
        <f t="shared" si="13"/>
        <v>FP</v>
      </c>
      <c r="O450" s="6">
        <v>447</v>
      </c>
      <c r="P450" s="7">
        <v>0.43949899999999997</v>
      </c>
      <c r="Q450" s="7">
        <v>0.83756600000000003</v>
      </c>
      <c r="R450" s="7">
        <v>7.5164999999999996E-2</v>
      </c>
      <c r="S450" s="7">
        <v>0.56376099999999996</v>
      </c>
      <c r="V450" s="3">
        <v>447</v>
      </c>
      <c r="W450" s="1">
        <v>1</v>
      </c>
      <c r="Z450">
        <v>447</v>
      </c>
      <c r="AA450">
        <v>1</v>
      </c>
    </row>
    <row r="451" spans="1:27" ht="18" hidden="1">
      <c r="A451" s="7">
        <v>0.53956999999999999</v>
      </c>
      <c r="B451" s="7">
        <v>0.460621</v>
      </c>
      <c r="C451" s="7">
        <v>8.3993999999999999E-2</v>
      </c>
      <c r="D451" s="7">
        <v>0.45917200000000002</v>
      </c>
      <c r="E451">
        <v>1</v>
      </c>
      <c r="F451" s="7">
        <v>1</v>
      </c>
      <c r="G451" t="str">
        <f t="shared" ref="G451:G514" si="14">IF($F451=E451,"◯","☓")</f>
        <v>◯</v>
      </c>
      <c r="H451" t="str">
        <f t="shared" ref="H451:H514" si="15">IF(AND($E451 = 0, $F451 = 1),"FN","FP")</f>
        <v>FP</v>
      </c>
      <c r="O451" s="6">
        <v>448</v>
      </c>
      <c r="P451" s="7">
        <v>0.63170400000000004</v>
      </c>
      <c r="Q451" s="7">
        <v>0.85723800000000006</v>
      </c>
      <c r="R451" s="7">
        <v>5.3899000000000002E-2</v>
      </c>
      <c r="S451" s="7">
        <v>0.48524099999999998</v>
      </c>
      <c r="V451" s="3">
        <v>448</v>
      </c>
      <c r="W451" s="1">
        <v>1</v>
      </c>
      <c r="Z451">
        <v>448</v>
      </c>
      <c r="AA451">
        <v>1</v>
      </c>
    </row>
    <row r="452" spans="1:27" ht="18" hidden="1">
      <c r="A452" s="7">
        <v>0.54971000000000003</v>
      </c>
      <c r="B452" s="7">
        <v>0.490261</v>
      </c>
      <c r="C452" s="7">
        <v>0.44167699999999999</v>
      </c>
      <c r="D452" s="7">
        <v>0.46132000000000001</v>
      </c>
      <c r="E452">
        <v>0</v>
      </c>
      <c r="F452" s="7">
        <v>0</v>
      </c>
      <c r="G452" t="str">
        <f t="shared" si="14"/>
        <v>◯</v>
      </c>
      <c r="H452" t="str">
        <f t="shared" si="15"/>
        <v>FP</v>
      </c>
      <c r="O452" s="6">
        <v>449</v>
      </c>
      <c r="P452" s="7">
        <v>0.53956999999999999</v>
      </c>
      <c r="Q452" s="7">
        <v>0.460621</v>
      </c>
      <c r="R452" s="7">
        <v>8.3993999999999999E-2</v>
      </c>
      <c r="S452" s="7">
        <v>0.45917200000000002</v>
      </c>
      <c r="V452" s="3">
        <v>449</v>
      </c>
      <c r="W452" s="1">
        <v>1</v>
      </c>
      <c r="Z452">
        <v>449</v>
      </c>
      <c r="AA452">
        <v>1</v>
      </c>
    </row>
    <row r="453" spans="1:27" ht="18" hidden="1">
      <c r="A453" s="7">
        <v>0.43318899999999999</v>
      </c>
      <c r="B453" s="7">
        <v>0.771034</v>
      </c>
      <c r="C453" s="7">
        <v>7.3255000000000001E-2</v>
      </c>
      <c r="D453" s="7">
        <v>0.41909299999999999</v>
      </c>
      <c r="E453">
        <v>1</v>
      </c>
      <c r="F453" s="7">
        <v>1</v>
      </c>
      <c r="G453" t="str">
        <f t="shared" si="14"/>
        <v>◯</v>
      </c>
      <c r="H453" t="str">
        <f t="shared" si="15"/>
        <v>FP</v>
      </c>
      <c r="O453" s="6">
        <v>450</v>
      </c>
      <c r="P453" s="7">
        <v>0.54971000000000003</v>
      </c>
      <c r="Q453" s="7">
        <v>0.490261</v>
      </c>
      <c r="R453" s="7">
        <v>0.44167699999999999</v>
      </c>
      <c r="S453" s="7">
        <v>0.46132000000000001</v>
      </c>
      <c r="V453" s="3">
        <v>450</v>
      </c>
      <c r="W453" s="1">
        <v>0</v>
      </c>
      <c r="Z453">
        <v>450</v>
      </c>
      <c r="AA453">
        <v>0</v>
      </c>
    </row>
    <row r="454" spans="1:27" ht="18" hidden="1">
      <c r="A454" s="7">
        <v>0.65221799999999996</v>
      </c>
      <c r="B454" s="7">
        <v>0.74640399999999996</v>
      </c>
      <c r="C454" s="7">
        <v>5.4344999999999997E-2</v>
      </c>
      <c r="D454" s="7">
        <v>0.51946599999999998</v>
      </c>
      <c r="E454">
        <v>1</v>
      </c>
      <c r="F454" s="7">
        <v>1</v>
      </c>
      <c r="G454" t="str">
        <f t="shared" si="14"/>
        <v>◯</v>
      </c>
      <c r="H454" t="str">
        <f t="shared" si="15"/>
        <v>FP</v>
      </c>
      <c r="O454" s="6">
        <v>451</v>
      </c>
      <c r="P454" s="7">
        <v>0.43318899999999999</v>
      </c>
      <c r="Q454" s="7">
        <v>0.771034</v>
      </c>
      <c r="R454" s="7">
        <v>7.3255000000000001E-2</v>
      </c>
      <c r="S454" s="7">
        <v>0.41909299999999999</v>
      </c>
      <c r="V454" s="3">
        <v>451</v>
      </c>
      <c r="W454" s="1">
        <v>1</v>
      </c>
      <c r="Z454">
        <v>451</v>
      </c>
      <c r="AA454">
        <v>1</v>
      </c>
    </row>
    <row r="455" spans="1:27" ht="18" hidden="1">
      <c r="A455" s="7">
        <v>0.519984</v>
      </c>
      <c r="B455" s="7">
        <v>0.48222500000000001</v>
      </c>
      <c r="C455" s="7">
        <v>4.4171000000000002E-2</v>
      </c>
      <c r="D455" s="7">
        <v>0.40807199999999999</v>
      </c>
      <c r="E455">
        <v>1</v>
      </c>
      <c r="F455" s="7">
        <v>1</v>
      </c>
      <c r="G455" t="str">
        <f t="shared" si="14"/>
        <v>◯</v>
      </c>
      <c r="H455" t="str">
        <f t="shared" si="15"/>
        <v>FP</v>
      </c>
      <c r="O455" s="6">
        <v>452</v>
      </c>
      <c r="P455" s="7">
        <v>0.65221799999999996</v>
      </c>
      <c r="Q455" s="7">
        <v>0.74640399999999996</v>
      </c>
      <c r="R455" s="7">
        <v>5.4344999999999997E-2</v>
      </c>
      <c r="S455" s="7">
        <v>0.51946599999999998</v>
      </c>
      <c r="V455" s="3">
        <v>452</v>
      </c>
      <c r="W455" s="1">
        <v>1</v>
      </c>
      <c r="Z455">
        <v>452</v>
      </c>
      <c r="AA455">
        <v>1</v>
      </c>
    </row>
    <row r="456" spans="1:27" ht="18" hidden="1">
      <c r="A456" s="7">
        <v>0.447764</v>
      </c>
      <c r="B456" s="7">
        <v>0.772837</v>
      </c>
      <c r="C456" s="7">
        <v>0.51253099999999996</v>
      </c>
      <c r="D456" s="7">
        <v>0.46216499999999999</v>
      </c>
      <c r="E456">
        <v>0</v>
      </c>
      <c r="F456" s="7">
        <v>0</v>
      </c>
      <c r="G456" t="str">
        <f t="shared" si="14"/>
        <v>◯</v>
      </c>
      <c r="H456" t="str">
        <f t="shared" si="15"/>
        <v>FP</v>
      </c>
      <c r="O456" s="6">
        <v>453</v>
      </c>
      <c r="P456" s="7">
        <v>0.519984</v>
      </c>
      <c r="Q456" s="7">
        <v>0.48222500000000001</v>
      </c>
      <c r="R456" s="7">
        <v>4.4171000000000002E-2</v>
      </c>
      <c r="S456" s="7">
        <v>0.40807199999999999</v>
      </c>
      <c r="V456" s="3">
        <v>453</v>
      </c>
      <c r="W456" s="1">
        <v>1</v>
      </c>
      <c r="Z456">
        <v>453</v>
      </c>
      <c r="AA456">
        <v>1</v>
      </c>
    </row>
    <row r="457" spans="1:27" ht="18" hidden="1">
      <c r="A457" s="7">
        <v>0.45249800000000001</v>
      </c>
      <c r="B457" s="7">
        <v>0.77704600000000001</v>
      </c>
      <c r="C457" s="7">
        <v>0.73719900000000005</v>
      </c>
      <c r="D457" s="7">
        <v>0.46256000000000003</v>
      </c>
      <c r="E457">
        <v>0</v>
      </c>
      <c r="F457" s="7">
        <v>0</v>
      </c>
      <c r="G457" t="str">
        <f t="shared" si="14"/>
        <v>◯</v>
      </c>
      <c r="H457" t="str">
        <f t="shared" si="15"/>
        <v>FP</v>
      </c>
      <c r="O457" s="6">
        <v>454</v>
      </c>
      <c r="P457" s="7">
        <v>0.447764</v>
      </c>
      <c r="Q457" s="7">
        <v>0.772837</v>
      </c>
      <c r="R457" s="7">
        <v>0.51253099999999996</v>
      </c>
      <c r="S457" s="7">
        <v>0.46216499999999999</v>
      </c>
      <c r="V457" s="3">
        <v>454</v>
      </c>
      <c r="W457" s="1">
        <v>0</v>
      </c>
      <c r="Z457">
        <v>454</v>
      </c>
      <c r="AA457">
        <v>0</v>
      </c>
    </row>
    <row r="458" spans="1:27" ht="18" hidden="1">
      <c r="A458" s="7">
        <v>0.335727</v>
      </c>
      <c r="B458" s="7">
        <v>0.85088299999999994</v>
      </c>
      <c r="C458" s="7">
        <v>7.5982999999999995E-2</v>
      </c>
      <c r="D458" s="7">
        <v>0.53798800000000002</v>
      </c>
      <c r="E458">
        <v>1</v>
      </c>
      <c r="F458" s="7">
        <v>1</v>
      </c>
      <c r="G458" t="str">
        <f t="shared" si="14"/>
        <v>◯</v>
      </c>
      <c r="H458" t="str">
        <f t="shared" si="15"/>
        <v>FP</v>
      </c>
      <c r="O458" s="6">
        <v>455</v>
      </c>
      <c r="P458" s="7">
        <v>0.45249800000000001</v>
      </c>
      <c r="Q458" s="7">
        <v>0.77704600000000001</v>
      </c>
      <c r="R458" s="7">
        <v>0.73719900000000005</v>
      </c>
      <c r="S458" s="7">
        <v>0.46256000000000003</v>
      </c>
      <c r="V458" s="3">
        <v>455</v>
      </c>
      <c r="W458" s="1">
        <v>0</v>
      </c>
      <c r="Z458">
        <v>455</v>
      </c>
      <c r="AA458">
        <v>0</v>
      </c>
    </row>
    <row r="459" spans="1:27" ht="18" hidden="1">
      <c r="A459" s="7">
        <v>0.40809499999999999</v>
      </c>
      <c r="B459" s="7">
        <v>0.195241</v>
      </c>
      <c r="C459" s="7">
        <v>6.7624000000000004E-2</v>
      </c>
      <c r="D459" s="7">
        <v>0.57412700000000005</v>
      </c>
      <c r="E459">
        <v>1</v>
      </c>
      <c r="F459" s="7">
        <v>1</v>
      </c>
      <c r="G459" t="str">
        <f t="shared" si="14"/>
        <v>◯</v>
      </c>
      <c r="H459" t="str">
        <f t="shared" si="15"/>
        <v>FP</v>
      </c>
      <c r="O459" s="6">
        <v>456</v>
      </c>
      <c r="P459" s="7">
        <v>0.335727</v>
      </c>
      <c r="Q459" s="7">
        <v>0.85088299999999994</v>
      </c>
      <c r="R459" s="7">
        <v>7.5982999999999995E-2</v>
      </c>
      <c r="S459" s="7">
        <v>0.53798800000000002</v>
      </c>
      <c r="V459" s="3">
        <v>456</v>
      </c>
      <c r="W459" s="1">
        <v>1</v>
      </c>
      <c r="Z459">
        <v>456</v>
      </c>
      <c r="AA459">
        <v>1</v>
      </c>
    </row>
    <row r="460" spans="1:27" ht="18" hidden="1">
      <c r="A460" s="7">
        <v>0.46524599999999999</v>
      </c>
      <c r="B460" s="7">
        <v>0.45193100000000003</v>
      </c>
      <c r="C460" s="7">
        <v>0.49119200000000002</v>
      </c>
      <c r="D460" s="7">
        <v>0.51905400000000002</v>
      </c>
      <c r="E460">
        <v>0</v>
      </c>
      <c r="F460" s="7">
        <v>0</v>
      </c>
      <c r="G460" t="str">
        <f t="shared" si="14"/>
        <v>◯</v>
      </c>
      <c r="H460" t="str">
        <f t="shared" si="15"/>
        <v>FP</v>
      </c>
      <c r="O460" s="6">
        <v>457</v>
      </c>
      <c r="P460" s="7">
        <v>0.40809499999999999</v>
      </c>
      <c r="Q460" s="7">
        <v>0.195241</v>
      </c>
      <c r="R460" s="7">
        <v>6.7624000000000004E-2</v>
      </c>
      <c r="S460" s="7">
        <v>0.57412700000000005</v>
      </c>
      <c r="V460" s="3">
        <v>457</v>
      </c>
      <c r="W460" s="1">
        <v>1</v>
      </c>
      <c r="Z460">
        <v>457</v>
      </c>
      <c r="AA460">
        <v>1</v>
      </c>
    </row>
    <row r="461" spans="1:27" ht="18" hidden="1">
      <c r="A461" s="7">
        <v>0.60980299999999998</v>
      </c>
      <c r="B461" s="7">
        <v>0.72558500000000004</v>
      </c>
      <c r="C461" s="7">
        <v>0.32772299999999999</v>
      </c>
      <c r="D461" s="7">
        <v>0.47937099999999999</v>
      </c>
      <c r="E461">
        <v>0</v>
      </c>
      <c r="F461" s="7">
        <v>0</v>
      </c>
      <c r="G461" t="str">
        <f t="shared" si="14"/>
        <v>◯</v>
      </c>
      <c r="H461" t="str">
        <f t="shared" si="15"/>
        <v>FP</v>
      </c>
      <c r="O461" s="6">
        <v>458</v>
      </c>
      <c r="P461" s="7">
        <v>0.46524599999999999</v>
      </c>
      <c r="Q461" s="7">
        <v>0.45193100000000003</v>
      </c>
      <c r="R461" s="7">
        <v>0.49119200000000002</v>
      </c>
      <c r="S461" s="7">
        <v>0.51905400000000002</v>
      </c>
      <c r="V461" s="3">
        <v>458</v>
      </c>
      <c r="W461" s="1">
        <v>0</v>
      </c>
      <c r="Z461">
        <v>458</v>
      </c>
      <c r="AA461">
        <v>0</v>
      </c>
    </row>
    <row r="462" spans="1:27" ht="18" hidden="1">
      <c r="A462" s="7">
        <v>0.52684600000000004</v>
      </c>
      <c r="B462" s="7">
        <v>0.71065800000000001</v>
      </c>
      <c r="C462" s="7">
        <v>0.55917799999999995</v>
      </c>
      <c r="D462" s="7">
        <v>0.46755999999999998</v>
      </c>
      <c r="E462">
        <v>0</v>
      </c>
      <c r="F462" s="7">
        <v>0</v>
      </c>
      <c r="G462" t="str">
        <f t="shared" si="14"/>
        <v>◯</v>
      </c>
      <c r="H462" t="str">
        <f t="shared" si="15"/>
        <v>FP</v>
      </c>
      <c r="O462" s="6">
        <v>459</v>
      </c>
      <c r="P462" s="7">
        <v>0.60980299999999998</v>
      </c>
      <c r="Q462" s="7">
        <v>0.72558500000000004</v>
      </c>
      <c r="R462" s="7">
        <v>0.32772299999999999</v>
      </c>
      <c r="S462" s="7">
        <v>0.47937099999999999</v>
      </c>
      <c r="V462" s="3">
        <v>459</v>
      </c>
      <c r="W462" s="1">
        <v>0</v>
      </c>
      <c r="Z462">
        <v>459</v>
      </c>
      <c r="AA462">
        <v>0</v>
      </c>
    </row>
    <row r="463" spans="1:27" ht="18" hidden="1">
      <c r="A463" s="7">
        <v>0.51730799999999999</v>
      </c>
      <c r="B463" s="7">
        <v>0.47750900000000002</v>
      </c>
      <c r="C463" s="7">
        <v>4.2181000000000003E-2</v>
      </c>
      <c r="D463" s="7">
        <v>0.54973799999999995</v>
      </c>
      <c r="E463">
        <v>1</v>
      </c>
      <c r="F463" s="7">
        <v>1</v>
      </c>
      <c r="G463" t="str">
        <f t="shared" si="14"/>
        <v>◯</v>
      </c>
      <c r="H463" t="str">
        <f t="shared" si="15"/>
        <v>FP</v>
      </c>
      <c r="O463" s="6">
        <v>460</v>
      </c>
      <c r="P463" s="7">
        <v>0.52684600000000004</v>
      </c>
      <c r="Q463" s="7">
        <v>0.71065800000000001</v>
      </c>
      <c r="R463" s="7">
        <v>0.55917799999999995</v>
      </c>
      <c r="S463" s="7">
        <v>0.46755999999999998</v>
      </c>
      <c r="V463" s="3">
        <v>460</v>
      </c>
      <c r="W463" s="1">
        <v>0</v>
      </c>
      <c r="Z463">
        <v>460</v>
      </c>
      <c r="AA463">
        <v>0</v>
      </c>
    </row>
    <row r="464" spans="1:27" ht="18" hidden="1">
      <c r="A464" s="7">
        <v>0.51858899999999997</v>
      </c>
      <c r="B464" s="7">
        <v>0.735371</v>
      </c>
      <c r="C464" s="7">
        <v>0.60633999999999999</v>
      </c>
      <c r="D464" s="7">
        <v>0.46709499999999998</v>
      </c>
      <c r="E464">
        <v>0</v>
      </c>
      <c r="F464" s="7">
        <v>0</v>
      </c>
      <c r="G464" t="str">
        <f t="shared" si="14"/>
        <v>◯</v>
      </c>
      <c r="H464" t="str">
        <f t="shared" si="15"/>
        <v>FP</v>
      </c>
      <c r="O464" s="6">
        <v>461</v>
      </c>
      <c r="P464" s="7">
        <v>0.51730799999999999</v>
      </c>
      <c r="Q464" s="7">
        <v>0.47750900000000002</v>
      </c>
      <c r="R464" s="7">
        <v>4.2181000000000003E-2</v>
      </c>
      <c r="S464" s="7">
        <v>0.54973799999999995</v>
      </c>
      <c r="V464" s="3">
        <v>461</v>
      </c>
      <c r="W464" s="1">
        <v>1</v>
      </c>
      <c r="Z464">
        <v>461</v>
      </c>
      <c r="AA464">
        <v>1</v>
      </c>
    </row>
    <row r="465" spans="1:27" ht="18" hidden="1">
      <c r="A465" s="7">
        <v>0.336644</v>
      </c>
      <c r="B465" s="7">
        <v>0.76309099999999996</v>
      </c>
      <c r="C465" s="7">
        <v>6.4251000000000003E-2</v>
      </c>
      <c r="D465" s="7">
        <v>0.56006800000000001</v>
      </c>
      <c r="E465">
        <v>1</v>
      </c>
      <c r="F465" s="7">
        <v>1</v>
      </c>
      <c r="G465" t="str">
        <f t="shared" si="14"/>
        <v>◯</v>
      </c>
      <c r="H465" t="str">
        <f t="shared" si="15"/>
        <v>FP</v>
      </c>
      <c r="O465" s="6">
        <v>462</v>
      </c>
      <c r="P465" s="7">
        <v>0.51858899999999997</v>
      </c>
      <c r="Q465" s="7">
        <v>0.735371</v>
      </c>
      <c r="R465" s="7">
        <v>0.60633999999999999</v>
      </c>
      <c r="S465" s="7">
        <v>0.46709499999999998</v>
      </c>
      <c r="V465" s="3">
        <v>462</v>
      </c>
      <c r="W465" s="1">
        <v>0</v>
      </c>
      <c r="Z465">
        <v>462</v>
      </c>
      <c r="AA465">
        <v>0</v>
      </c>
    </row>
    <row r="466" spans="1:27" ht="18" hidden="1">
      <c r="A466" s="7">
        <v>0.462559</v>
      </c>
      <c r="B466" s="7">
        <v>0.77256100000000005</v>
      </c>
      <c r="C466" s="7">
        <v>5.2434000000000001E-2</v>
      </c>
      <c r="D466" s="7">
        <v>0.48048999999999997</v>
      </c>
      <c r="E466">
        <v>1</v>
      </c>
      <c r="F466" s="7">
        <v>1</v>
      </c>
      <c r="G466" t="str">
        <f t="shared" si="14"/>
        <v>◯</v>
      </c>
      <c r="H466" t="str">
        <f t="shared" si="15"/>
        <v>FP</v>
      </c>
      <c r="O466" s="6">
        <v>463</v>
      </c>
      <c r="P466" s="7">
        <v>0.336644</v>
      </c>
      <c r="Q466" s="7">
        <v>0.76309099999999996</v>
      </c>
      <c r="R466" s="7">
        <v>6.4251000000000003E-2</v>
      </c>
      <c r="S466" s="7">
        <v>0.56006800000000001</v>
      </c>
      <c r="V466" s="3">
        <v>463</v>
      </c>
      <c r="W466" s="1">
        <v>1</v>
      </c>
      <c r="Z466">
        <v>463</v>
      </c>
      <c r="AA466">
        <v>1</v>
      </c>
    </row>
    <row r="467" spans="1:27" ht="18" hidden="1">
      <c r="A467" s="7">
        <v>0.64734000000000003</v>
      </c>
      <c r="B467" s="7">
        <v>0.95526</v>
      </c>
      <c r="C467" s="7">
        <v>0.10709100000000001</v>
      </c>
      <c r="D467" s="7">
        <v>0.39063500000000001</v>
      </c>
      <c r="E467">
        <v>1</v>
      </c>
      <c r="F467" s="7">
        <v>1</v>
      </c>
      <c r="G467" t="str">
        <f t="shared" si="14"/>
        <v>◯</v>
      </c>
      <c r="H467" t="str">
        <f t="shared" si="15"/>
        <v>FP</v>
      </c>
      <c r="O467" s="6">
        <v>464</v>
      </c>
      <c r="P467" s="7">
        <v>0.462559</v>
      </c>
      <c r="Q467" s="7">
        <v>0.77256100000000005</v>
      </c>
      <c r="R467" s="7">
        <v>5.2434000000000001E-2</v>
      </c>
      <c r="S467" s="7">
        <v>0.48048999999999997</v>
      </c>
      <c r="V467" s="3">
        <v>464</v>
      </c>
      <c r="W467" s="1">
        <v>1</v>
      </c>
      <c r="Z467">
        <v>464</v>
      </c>
      <c r="AA467">
        <v>1</v>
      </c>
    </row>
    <row r="468" spans="1:27" ht="18" hidden="1">
      <c r="A468" s="7">
        <v>0.57706000000000002</v>
      </c>
      <c r="B468" s="7">
        <v>0.83713599999999999</v>
      </c>
      <c r="C468" s="7">
        <v>0.188253</v>
      </c>
      <c r="D468" s="7">
        <v>0.31407200000000002</v>
      </c>
      <c r="E468">
        <v>0</v>
      </c>
      <c r="F468" s="7">
        <v>0</v>
      </c>
      <c r="G468" t="str">
        <f t="shared" si="14"/>
        <v>◯</v>
      </c>
      <c r="H468" t="str">
        <f t="shared" si="15"/>
        <v>FP</v>
      </c>
      <c r="O468" s="6">
        <v>465</v>
      </c>
      <c r="P468" s="7">
        <v>0.64734000000000003</v>
      </c>
      <c r="Q468" s="7">
        <v>0.95526</v>
      </c>
      <c r="R468" s="7">
        <v>0.10709100000000001</v>
      </c>
      <c r="S468" s="7">
        <v>0.39063500000000001</v>
      </c>
      <c r="V468" s="3">
        <v>465</v>
      </c>
      <c r="W468" s="1">
        <v>1</v>
      </c>
      <c r="Z468">
        <v>465</v>
      </c>
      <c r="AA468">
        <v>1</v>
      </c>
    </row>
    <row r="469" spans="1:27" ht="18" hidden="1">
      <c r="A469" s="7">
        <v>0.61885800000000002</v>
      </c>
      <c r="B469" s="7">
        <v>0.69920400000000005</v>
      </c>
      <c r="C469" s="7">
        <v>0.54797499999999999</v>
      </c>
      <c r="D469" s="7">
        <v>0.47853499999999999</v>
      </c>
      <c r="E469">
        <v>0</v>
      </c>
      <c r="F469" s="7">
        <v>0</v>
      </c>
      <c r="G469" t="str">
        <f t="shared" si="14"/>
        <v>◯</v>
      </c>
      <c r="H469" t="str">
        <f t="shared" si="15"/>
        <v>FP</v>
      </c>
      <c r="O469" s="6">
        <v>466</v>
      </c>
      <c r="P469" s="7">
        <v>0.57706000000000002</v>
      </c>
      <c r="Q469" s="7">
        <v>0.83713599999999999</v>
      </c>
      <c r="R469" s="7">
        <v>0.188253</v>
      </c>
      <c r="S469" s="7">
        <v>0.31407200000000002</v>
      </c>
      <c r="V469" s="3">
        <v>466</v>
      </c>
      <c r="W469" s="1">
        <v>0</v>
      </c>
      <c r="Z469">
        <v>466</v>
      </c>
      <c r="AA469">
        <v>0</v>
      </c>
    </row>
    <row r="470" spans="1:27" ht="18" hidden="1">
      <c r="A470" s="7">
        <v>0.52955300000000005</v>
      </c>
      <c r="B470" s="7">
        <v>0.77196200000000004</v>
      </c>
      <c r="C470" s="7">
        <v>7.0919999999999997E-2</v>
      </c>
      <c r="D470" s="7">
        <v>0.42081099999999999</v>
      </c>
      <c r="E470">
        <v>1</v>
      </c>
      <c r="F470" s="7">
        <v>1</v>
      </c>
      <c r="G470" t="str">
        <f t="shared" si="14"/>
        <v>◯</v>
      </c>
      <c r="H470" t="str">
        <f t="shared" si="15"/>
        <v>FP</v>
      </c>
      <c r="O470" s="6">
        <v>467</v>
      </c>
      <c r="P470" s="7">
        <v>0.61885800000000002</v>
      </c>
      <c r="Q470" s="7">
        <v>0.69920400000000005</v>
      </c>
      <c r="R470" s="7">
        <v>0.54797499999999999</v>
      </c>
      <c r="S470" s="7">
        <v>0.47853499999999999</v>
      </c>
      <c r="V470" s="3">
        <v>467</v>
      </c>
      <c r="W470" s="1">
        <v>0</v>
      </c>
      <c r="Z470">
        <v>467</v>
      </c>
      <c r="AA470">
        <v>0</v>
      </c>
    </row>
    <row r="471" spans="1:27" ht="18" hidden="1">
      <c r="A471" s="7">
        <v>0.43979699999999999</v>
      </c>
      <c r="B471" s="7">
        <v>0.75254600000000005</v>
      </c>
      <c r="C471" s="7">
        <v>6.0567000000000003E-2</v>
      </c>
      <c r="D471" s="7">
        <v>0.36134100000000002</v>
      </c>
      <c r="E471">
        <v>1</v>
      </c>
      <c r="F471" s="7">
        <v>1</v>
      </c>
      <c r="G471" t="str">
        <f t="shared" si="14"/>
        <v>◯</v>
      </c>
      <c r="H471" t="str">
        <f t="shared" si="15"/>
        <v>FP</v>
      </c>
      <c r="O471" s="6">
        <v>468</v>
      </c>
      <c r="P471" s="7">
        <v>0.52955300000000005</v>
      </c>
      <c r="Q471" s="7">
        <v>0.77196200000000004</v>
      </c>
      <c r="R471" s="7">
        <v>7.0919999999999997E-2</v>
      </c>
      <c r="S471" s="7">
        <v>0.42081099999999999</v>
      </c>
      <c r="V471" s="3">
        <v>468</v>
      </c>
      <c r="W471" s="1">
        <v>1</v>
      </c>
      <c r="Z471">
        <v>468</v>
      </c>
      <c r="AA471">
        <v>1</v>
      </c>
    </row>
    <row r="472" spans="1:27" ht="18" hidden="1">
      <c r="A472" s="7">
        <v>0.52507499999999996</v>
      </c>
      <c r="B472" s="7">
        <v>0.48728500000000002</v>
      </c>
      <c r="C472" s="7">
        <v>0.13960400000000001</v>
      </c>
      <c r="D472" s="7">
        <v>0.484738</v>
      </c>
      <c r="E472">
        <v>1</v>
      </c>
      <c r="F472" s="7">
        <v>1</v>
      </c>
      <c r="G472" t="str">
        <f t="shared" si="14"/>
        <v>◯</v>
      </c>
      <c r="H472" t="str">
        <f t="shared" si="15"/>
        <v>FP</v>
      </c>
      <c r="O472" s="6">
        <v>469</v>
      </c>
      <c r="P472" s="7">
        <v>0.43979699999999999</v>
      </c>
      <c r="Q472" s="7">
        <v>0.75254600000000005</v>
      </c>
      <c r="R472" s="7">
        <v>6.0567000000000003E-2</v>
      </c>
      <c r="S472" s="7">
        <v>0.36134100000000002</v>
      </c>
      <c r="V472" s="3">
        <v>469</v>
      </c>
      <c r="W472" s="1">
        <v>1</v>
      </c>
      <c r="Z472">
        <v>469</v>
      </c>
      <c r="AA472">
        <v>1</v>
      </c>
    </row>
    <row r="473" spans="1:27" ht="18" hidden="1">
      <c r="A473" s="7">
        <v>0.52612099999999995</v>
      </c>
      <c r="B473" s="7">
        <v>0.49813299999999999</v>
      </c>
      <c r="C473" s="7">
        <v>0.90828600000000004</v>
      </c>
      <c r="D473" s="7">
        <v>0.33906199999999997</v>
      </c>
      <c r="E473">
        <v>0</v>
      </c>
      <c r="F473" s="7">
        <v>0</v>
      </c>
      <c r="G473" t="str">
        <f t="shared" si="14"/>
        <v>◯</v>
      </c>
      <c r="H473" t="str">
        <f t="shared" si="15"/>
        <v>FP</v>
      </c>
      <c r="O473" s="6">
        <v>470</v>
      </c>
      <c r="P473" s="7">
        <v>0.52507499999999996</v>
      </c>
      <c r="Q473" s="7">
        <v>0.48728500000000002</v>
      </c>
      <c r="R473" s="7">
        <v>0.13960400000000001</v>
      </c>
      <c r="S473" s="7">
        <v>0.484738</v>
      </c>
      <c r="V473" s="3">
        <v>470</v>
      </c>
      <c r="W473" s="1">
        <v>1</v>
      </c>
      <c r="Z473">
        <v>470</v>
      </c>
      <c r="AA473">
        <v>1</v>
      </c>
    </row>
    <row r="474" spans="1:27" ht="18" hidden="1">
      <c r="A474" s="7">
        <v>0.47411500000000001</v>
      </c>
      <c r="B474" s="7">
        <v>0.35574499999999998</v>
      </c>
      <c r="C474" s="7">
        <v>3.8052000000000002E-2</v>
      </c>
      <c r="D474" s="7">
        <v>0.38759100000000002</v>
      </c>
      <c r="E474">
        <v>1</v>
      </c>
      <c r="F474" s="7">
        <v>1</v>
      </c>
      <c r="G474" t="str">
        <f t="shared" si="14"/>
        <v>◯</v>
      </c>
      <c r="H474" t="str">
        <f t="shared" si="15"/>
        <v>FP</v>
      </c>
      <c r="O474" s="6">
        <v>471</v>
      </c>
      <c r="P474" s="7">
        <v>0.52612099999999995</v>
      </c>
      <c r="Q474" s="7">
        <v>0.49813299999999999</v>
      </c>
      <c r="R474" s="7">
        <v>0.90828600000000004</v>
      </c>
      <c r="S474" s="7">
        <v>0.33906199999999997</v>
      </c>
      <c r="V474" s="3">
        <v>471</v>
      </c>
      <c r="W474" s="1">
        <v>0</v>
      </c>
      <c r="Z474">
        <v>471</v>
      </c>
      <c r="AA474">
        <v>0</v>
      </c>
    </row>
    <row r="475" spans="1:27" ht="18" hidden="1">
      <c r="A475" s="7">
        <v>0.54043600000000003</v>
      </c>
      <c r="B475" s="7">
        <v>0.75128300000000003</v>
      </c>
      <c r="C475" s="7">
        <v>8.0796999999999994E-2</v>
      </c>
      <c r="D475" s="7">
        <v>0.46813100000000002</v>
      </c>
      <c r="E475">
        <v>1</v>
      </c>
      <c r="F475" s="7">
        <v>1</v>
      </c>
      <c r="G475" t="str">
        <f t="shared" si="14"/>
        <v>◯</v>
      </c>
      <c r="H475" t="str">
        <f t="shared" si="15"/>
        <v>FP</v>
      </c>
      <c r="O475" s="6">
        <v>472</v>
      </c>
      <c r="P475" s="7">
        <v>0.47411500000000001</v>
      </c>
      <c r="Q475" s="7">
        <v>0.35574499999999998</v>
      </c>
      <c r="R475" s="7">
        <v>3.8052000000000002E-2</v>
      </c>
      <c r="S475" s="7">
        <v>0.38759100000000002</v>
      </c>
      <c r="V475" s="3">
        <v>472</v>
      </c>
      <c r="W475" s="1">
        <v>1</v>
      </c>
      <c r="Z475">
        <v>472</v>
      </c>
      <c r="AA475">
        <v>1</v>
      </c>
    </row>
    <row r="476" spans="1:27" ht="18" hidden="1">
      <c r="A476" s="7">
        <v>0.51093299999999997</v>
      </c>
      <c r="B476" s="7">
        <v>0.72800799999999999</v>
      </c>
      <c r="C476" s="7">
        <v>0.448629</v>
      </c>
      <c r="D476" s="7">
        <v>0.51921899999999999</v>
      </c>
      <c r="E476">
        <v>0</v>
      </c>
      <c r="F476" s="7">
        <v>0</v>
      </c>
      <c r="G476" t="str">
        <f t="shared" si="14"/>
        <v>◯</v>
      </c>
      <c r="H476" t="str">
        <f t="shared" si="15"/>
        <v>FP</v>
      </c>
      <c r="O476" s="6">
        <v>473</v>
      </c>
      <c r="P476" s="7">
        <v>0.54043600000000003</v>
      </c>
      <c r="Q476" s="7">
        <v>0.75128300000000003</v>
      </c>
      <c r="R476" s="7">
        <v>8.0796999999999994E-2</v>
      </c>
      <c r="S476" s="7">
        <v>0.46813100000000002</v>
      </c>
      <c r="V476" s="3">
        <v>473</v>
      </c>
      <c r="W476" s="1">
        <v>1</v>
      </c>
      <c r="Z476">
        <v>473</v>
      </c>
      <c r="AA476">
        <v>1</v>
      </c>
    </row>
    <row r="477" spans="1:27" ht="18" hidden="1">
      <c r="A477" s="7">
        <v>0.54704200000000003</v>
      </c>
      <c r="B477" s="7">
        <v>0.77564699999999998</v>
      </c>
      <c r="C477" s="7">
        <v>0.83669800000000005</v>
      </c>
      <c r="D477" s="7">
        <v>0.42971700000000002</v>
      </c>
      <c r="E477">
        <v>0</v>
      </c>
      <c r="F477" s="7">
        <v>0</v>
      </c>
      <c r="G477" t="str">
        <f t="shared" si="14"/>
        <v>◯</v>
      </c>
      <c r="H477" t="str">
        <f t="shared" si="15"/>
        <v>FP</v>
      </c>
      <c r="O477" s="6">
        <v>474</v>
      </c>
      <c r="P477" s="7">
        <v>0.51093299999999997</v>
      </c>
      <c r="Q477" s="7">
        <v>0.72800799999999999</v>
      </c>
      <c r="R477" s="7">
        <v>0.448629</v>
      </c>
      <c r="S477" s="7">
        <v>0.51921899999999999</v>
      </c>
      <c r="V477" s="3">
        <v>474</v>
      </c>
      <c r="W477" s="1">
        <v>0</v>
      </c>
      <c r="Z477">
        <v>474</v>
      </c>
      <c r="AA477">
        <v>0</v>
      </c>
    </row>
    <row r="478" spans="1:27" ht="18" hidden="1">
      <c r="A478" s="7">
        <v>0.59453100000000003</v>
      </c>
      <c r="B478" s="7">
        <v>0.76198999999999995</v>
      </c>
      <c r="C478" s="7">
        <v>1.4449E-2</v>
      </c>
      <c r="D478" s="7">
        <v>0.49973499999999998</v>
      </c>
      <c r="E478">
        <v>1</v>
      </c>
      <c r="F478" s="7">
        <v>1</v>
      </c>
      <c r="G478" t="str">
        <f t="shared" si="14"/>
        <v>◯</v>
      </c>
      <c r="H478" t="str">
        <f t="shared" si="15"/>
        <v>FP</v>
      </c>
      <c r="O478" s="6">
        <v>475</v>
      </c>
      <c r="P478" s="7">
        <v>0.54704200000000003</v>
      </c>
      <c r="Q478" s="7">
        <v>0.77564699999999998</v>
      </c>
      <c r="R478" s="7">
        <v>0.83669800000000005</v>
      </c>
      <c r="S478" s="7">
        <v>0.42971700000000002</v>
      </c>
      <c r="V478" s="3">
        <v>475</v>
      </c>
      <c r="W478" s="1">
        <v>0</v>
      </c>
      <c r="Z478">
        <v>475</v>
      </c>
      <c r="AA478">
        <v>0</v>
      </c>
    </row>
    <row r="479" spans="1:27" ht="18" hidden="1">
      <c r="A479" s="7">
        <v>0.40986099999999998</v>
      </c>
      <c r="B479" s="7">
        <v>0.47801100000000002</v>
      </c>
      <c r="C479" s="7">
        <v>0.28972500000000001</v>
      </c>
      <c r="D479" s="7">
        <v>0.41883500000000001</v>
      </c>
      <c r="E479">
        <v>0</v>
      </c>
      <c r="F479" s="7">
        <v>0</v>
      </c>
      <c r="G479" t="str">
        <f t="shared" si="14"/>
        <v>◯</v>
      </c>
      <c r="H479" t="str">
        <f t="shared" si="15"/>
        <v>FP</v>
      </c>
      <c r="O479" s="6">
        <v>476</v>
      </c>
      <c r="P479" s="7">
        <v>0.59453100000000003</v>
      </c>
      <c r="Q479" s="7">
        <v>0.76198999999999995</v>
      </c>
      <c r="R479" s="7">
        <v>1.4449E-2</v>
      </c>
      <c r="S479" s="7">
        <v>0.49973499999999998</v>
      </c>
      <c r="V479" s="3">
        <v>476</v>
      </c>
      <c r="W479" s="1">
        <v>1</v>
      </c>
      <c r="Z479">
        <v>476</v>
      </c>
      <c r="AA479">
        <v>1</v>
      </c>
    </row>
    <row r="480" spans="1:27" ht="18" hidden="1">
      <c r="A480" s="7">
        <v>0.73564399999999996</v>
      </c>
      <c r="B480" s="7">
        <v>0.48259200000000002</v>
      </c>
      <c r="C480" s="7">
        <v>6.2238000000000002E-2</v>
      </c>
      <c r="D480" s="7">
        <v>0.46094299999999999</v>
      </c>
      <c r="E480">
        <v>1</v>
      </c>
      <c r="F480" s="7">
        <v>1</v>
      </c>
      <c r="G480" t="str">
        <f t="shared" si="14"/>
        <v>◯</v>
      </c>
      <c r="H480" t="str">
        <f t="shared" si="15"/>
        <v>FP</v>
      </c>
      <c r="O480" s="6">
        <v>477</v>
      </c>
      <c r="P480" s="7">
        <v>0.40986099999999998</v>
      </c>
      <c r="Q480" s="7">
        <v>0.47801100000000002</v>
      </c>
      <c r="R480" s="7">
        <v>0.28972500000000001</v>
      </c>
      <c r="S480" s="7">
        <v>0.41883500000000001</v>
      </c>
      <c r="V480" s="3">
        <v>477</v>
      </c>
      <c r="W480" s="1">
        <v>0</v>
      </c>
      <c r="Z480">
        <v>477</v>
      </c>
      <c r="AA480">
        <v>0</v>
      </c>
    </row>
    <row r="481" spans="1:27" ht="18" hidden="1">
      <c r="A481" s="7">
        <v>0.51671100000000003</v>
      </c>
      <c r="B481" s="7">
        <v>0.53339499999999995</v>
      </c>
      <c r="C481" s="7">
        <v>0.35584199999999999</v>
      </c>
      <c r="D481" s="7">
        <v>0.37512800000000002</v>
      </c>
      <c r="E481">
        <v>0</v>
      </c>
      <c r="F481" s="7">
        <v>0</v>
      </c>
      <c r="G481" t="str">
        <f t="shared" si="14"/>
        <v>◯</v>
      </c>
      <c r="H481" t="str">
        <f t="shared" si="15"/>
        <v>FP</v>
      </c>
      <c r="O481" s="6">
        <v>478</v>
      </c>
      <c r="P481" s="7">
        <v>0.73564399999999996</v>
      </c>
      <c r="Q481" s="7">
        <v>0.48259200000000002</v>
      </c>
      <c r="R481" s="7">
        <v>6.2238000000000002E-2</v>
      </c>
      <c r="S481" s="7">
        <v>0.46094299999999999</v>
      </c>
      <c r="V481" s="3">
        <v>478</v>
      </c>
      <c r="W481" s="1">
        <v>1</v>
      </c>
      <c r="Z481">
        <v>478</v>
      </c>
      <c r="AA481">
        <v>1</v>
      </c>
    </row>
    <row r="482" spans="1:27" ht="18" hidden="1">
      <c r="A482" s="7">
        <v>0.52632299999999999</v>
      </c>
      <c r="B482" s="7">
        <v>0.47120000000000001</v>
      </c>
      <c r="C482" s="7">
        <v>5.4592000000000002E-2</v>
      </c>
      <c r="D482" s="7">
        <v>0.62784600000000002</v>
      </c>
      <c r="E482">
        <v>1</v>
      </c>
      <c r="F482" s="7">
        <v>1</v>
      </c>
      <c r="G482" t="str">
        <f t="shared" si="14"/>
        <v>◯</v>
      </c>
      <c r="H482" t="str">
        <f t="shared" si="15"/>
        <v>FP</v>
      </c>
      <c r="O482" s="6">
        <v>479</v>
      </c>
      <c r="P482" s="7">
        <v>0.51671100000000003</v>
      </c>
      <c r="Q482" s="7">
        <v>0.53339499999999995</v>
      </c>
      <c r="R482" s="7">
        <v>0.35584199999999999</v>
      </c>
      <c r="S482" s="7">
        <v>0.37512800000000002</v>
      </c>
      <c r="V482" s="3">
        <v>479</v>
      </c>
      <c r="W482" s="1">
        <v>0</v>
      </c>
      <c r="Z482">
        <v>479</v>
      </c>
      <c r="AA482">
        <v>0</v>
      </c>
    </row>
    <row r="483" spans="1:27" ht="18" hidden="1">
      <c r="A483" s="7">
        <v>0.51433300000000004</v>
      </c>
      <c r="B483" s="7">
        <v>0.59486300000000003</v>
      </c>
      <c r="C483" s="7">
        <v>7.5553999999999996E-2</v>
      </c>
      <c r="D483" s="7">
        <v>0.32596799999999998</v>
      </c>
      <c r="E483">
        <v>1</v>
      </c>
      <c r="F483" s="7">
        <v>1</v>
      </c>
      <c r="G483" t="str">
        <f t="shared" si="14"/>
        <v>◯</v>
      </c>
      <c r="H483" t="str">
        <f t="shared" si="15"/>
        <v>FP</v>
      </c>
      <c r="O483" s="6">
        <v>480</v>
      </c>
      <c r="P483" s="7">
        <v>0.52632299999999999</v>
      </c>
      <c r="Q483" s="7">
        <v>0.47120000000000001</v>
      </c>
      <c r="R483" s="7">
        <v>5.4592000000000002E-2</v>
      </c>
      <c r="S483" s="7">
        <v>0.62784600000000002</v>
      </c>
      <c r="V483" s="3">
        <v>480</v>
      </c>
      <c r="W483" s="1">
        <v>1</v>
      </c>
      <c r="Z483">
        <v>480</v>
      </c>
      <c r="AA483">
        <v>1</v>
      </c>
    </row>
    <row r="484" spans="1:27" ht="18" hidden="1">
      <c r="A484" s="7">
        <v>0.46904600000000002</v>
      </c>
      <c r="B484" s="7">
        <v>0.81081999999999999</v>
      </c>
      <c r="C484" s="7">
        <v>0.20949799999999999</v>
      </c>
      <c r="D484" s="7">
        <v>0.43186999999999998</v>
      </c>
      <c r="E484">
        <v>0</v>
      </c>
      <c r="F484" s="7">
        <v>0</v>
      </c>
      <c r="G484" t="str">
        <f t="shared" si="14"/>
        <v>◯</v>
      </c>
      <c r="H484" t="str">
        <f t="shared" si="15"/>
        <v>FP</v>
      </c>
      <c r="O484" s="6">
        <v>481</v>
      </c>
      <c r="P484" s="7">
        <v>0.51433300000000004</v>
      </c>
      <c r="Q484" s="7">
        <v>0.59486300000000003</v>
      </c>
      <c r="R484" s="7">
        <v>7.5553999999999996E-2</v>
      </c>
      <c r="S484" s="7">
        <v>0.32596799999999998</v>
      </c>
      <c r="V484" s="3">
        <v>481</v>
      </c>
      <c r="W484" s="1">
        <v>1</v>
      </c>
      <c r="Z484">
        <v>481</v>
      </c>
      <c r="AA484">
        <v>1</v>
      </c>
    </row>
    <row r="485" spans="1:27" ht="18" hidden="1">
      <c r="A485" s="7">
        <v>0.61346699999999998</v>
      </c>
      <c r="B485" s="7">
        <v>0.46558500000000003</v>
      </c>
      <c r="C485" s="7">
        <v>5.0601E-2</v>
      </c>
      <c r="D485" s="7">
        <v>0.42370799999999997</v>
      </c>
      <c r="E485">
        <v>1</v>
      </c>
      <c r="F485" s="7">
        <v>1</v>
      </c>
      <c r="G485" t="str">
        <f t="shared" si="14"/>
        <v>◯</v>
      </c>
      <c r="H485" t="str">
        <f t="shared" si="15"/>
        <v>FP</v>
      </c>
      <c r="O485" s="6">
        <v>482</v>
      </c>
      <c r="P485" s="7">
        <v>0.46904600000000002</v>
      </c>
      <c r="Q485" s="7">
        <v>0.81081999999999999</v>
      </c>
      <c r="R485" s="7">
        <v>0.20949799999999999</v>
      </c>
      <c r="S485" s="7">
        <v>0.43186999999999998</v>
      </c>
      <c r="V485" s="3">
        <v>482</v>
      </c>
      <c r="W485" s="1">
        <v>0</v>
      </c>
      <c r="Z485">
        <v>482</v>
      </c>
      <c r="AA485">
        <v>0</v>
      </c>
    </row>
    <row r="486" spans="1:27" ht="18" hidden="1">
      <c r="A486" s="7">
        <v>0.53257900000000002</v>
      </c>
      <c r="B486" s="7">
        <v>0.47184700000000002</v>
      </c>
      <c r="C486" s="7">
        <v>0.299626</v>
      </c>
      <c r="D486" s="7">
        <v>0.52044000000000001</v>
      </c>
      <c r="E486">
        <v>0</v>
      </c>
      <c r="F486" s="7">
        <v>0</v>
      </c>
      <c r="G486" t="str">
        <f t="shared" si="14"/>
        <v>◯</v>
      </c>
      <c r="H486" t="str">
        <f t="shared" si="15"/>
        <v>FP</v>
      </c>
      <c r="O486" s="6">
        <v>483</v>
      </c>
      <c r="P486" s="7">
        <v>0.61346699999999998</v>
      </c>
      <c r="Q486" s="7">
        <v>0.46558500000000003</v>
      </c>
      <c r="R486" s="7">
        <v>5.0601E-2</v>
      </c>
      <c r="S486" s="7">
        <v>0.42370799999999997</v>
      </c>
      <c r="V486" s="3">
        <v>483</v>
      </c>
      <c r="W486" s="1">
        <v>1</v>
      </c>
      <c r="Z486">
        <v>483</v>
      </c>
      <c r="AA486">
        <v>1</v>
      </c>
    </row>
    <row r="487" spans="1:27" ht="18" hidden="1">
      <c r="A487" s="7">
        <v>0.45421600000000001</v>
      </c>
      <c r="B487" s="7">
        <v>0.63554100000000002</v>
      </c>
      <c r="C487" s="7">
        <v>0.43902799999999997</v>
      </c>
      <c r="D487" s="7">
        <v>0.52085800000000004</v>
      </c>
      <c r="E487">
        <v>0</v>
      </c>
      <c r="F487" s="7">
        <v>0</v>
      </c>
      <c r="G487" t="str">
        <f t="shared" si="14"/>
        <v>◯</v>
      </c>
      <c r="H487" t="str">
        <f t="shared" si="15"/>
        <v>FP</v>
      </c>
      <c r="O487" s="6">
        <v>484</v>
      </c>
      <c r="P487" s="7">
        <v>0.53257900000000002</v>
      </c>
      <c r="Q487" s="7">
        <v>0.47184700000000002</v>
      </c>
      <c r="R487" s="7">
        <v>0.299626</v>
      </c>
      <c r="S487" s="7">
        <v>0.52044000000000001</v>
      </c>
      <c r="V487" s="3">
        <v>484</v>
      </c>
      <c r="W487" s="1">
        <v>0</v>
      </c>
      <c r="Z487">
        <v>484</v>
      </c>
      <c r="AA487">
        <v>0</v>
      </c>
    </row>
    <row r="488" spans="1:27" ht="18" hidden="1">
      <c r="A488" s="7">
        <v>0.44714999999999999</v>
      </c>
      <c r="B488" s="7">
        <v>0.105681</v>
      </c>
      <c r="C488" s="7">
        <v>0.82539799999999997</v>
      </c>
      <c r="D488" s="7">
        <v>0.449347</v>
      </c>
      <c r="E488">
        <v>0</v>
      </c>
      <c r="F488" s="7">
        <v>0</v>
      </c>
      <c r="G488" t="str">
        <f t="shared" si="14"/>
        <v>◯</v>
      </c>
      <c r="H488" t="str">
        <f t="shared" si="15"/>
        <v>FP</v>
      </c>
      <c r="O488" s="6">
        <v>485</v>
      </c>
      <c r="P488" s="7">
        <v>0.45421600000000001</v>
      </c>
      <c r="Q488" s="7">
        <v>0.63554100000000002</v>
      </c>
      <c r="R488" s="7">
        <v>0.43902799999999997</v>
      </c>
      <c r="S488" s="7">
        <v>0.52085800000000004</v>
      </c>
      <c r="V488" s="3">
        <v>485</v>
      </c>
      <c r="W488" s="1">
        <v>0</v>
      </c>
      <c r="Z488">
        <v>485</v>
      </c>
      <c r="AA488">
        <v>0</v>
      </c>
    </row>
    <row r="489" spans="1:27" ht="18" hidden="1">
      <c r="A489" s="7">
        <v>0.42128900000000002</v>
      </c>
      <c r="B489" s="7">
        <v>0.50051000000000001</v>
      </c>
      <c r="C489" s="7">
        <v>0.72145400000000004</v>
      </c>
      <c r="D489" s="7">
        <v>0.54634199999999999</v>
      </c>
      <c r="E489">
        <v>0</v>
      </c>
      <c r="F489" s="7">
        <v>0</v>
      </c>
      <c r="G489" t="str">
        <f t="shared" si="14"/>
        <v>◯</v>
      </c>
      <c r="H489" t="str">
        <f t="shared" si="15"/>
        <v>FP</v>
      </c>
      <c r="O489" s="6">
        <v>486</v>
      </c>
      <c r="P489" s="7">
        <v>0.44714999999999999</v>
      </c>
      <c r="Q489" s="7">
        <v>0.105681</v>
      </c>
      <c r="R489" s="7">
        <v>0.82539799999999997</v>
      </c>
      <c r="S489" s="7">
        <v>0.449347</v>
      </c>
      <c r="V489" s="3">
        <v>486</v>
      </c>
      <c r="W489" s="1">
        <v>0</v>
      </c>
      <c r="Z489">
        <v>486</v>
      </c>
      <c r="AA489">
        <v>0</v>
      </c>
    </row>
    <row r="490" spans="1:27" ht="18" hidden="1">
      <c r="A490" s="7">
        <v>0.45625199999999999</v>
      </c>
      <c r="B490" s="7">
        <v>0.63512599999999997</v>
      </c>
      <c r="C490" s="7">
        <v>0.51337100000000002</v>
      </c>
      <c r="D490" s="7">
        <v>0.41425400000000001</v>
      </c>
      <c r="E490">
        <v>0</v>
      </c>
      <c r="F490" s="7">
        <v>0</v>
      </c>
      <c r="G490" t="str">
        <f t="shared" si="14"/>
        <v>◯</v>
      </c>
      <c r="H490" t="str">
        <f t="shared" si="15"/>
        <v>FP</v>
      </c>
      <c r="O490" s="6">
        <v>487</v>
      </c>
      <c r="P490" s="7">
        <v>0.42128900000000002</v>
      </c>
      <c r="Q490" s="7">
        <v>0.50051000000000001</v>
      </c>
      <c r="R490" s="7">
        <v>0.72145400000000004</v>
      </c>
      <c r="S490" s="7">
        <v>0.54634199999999999</v>
      </c>
      <c r="V490" s="3">
        <v>487</v>
      </c>
      <c r="W490" s="1">
        <v>0</v>
      </c>
      <c r="Z490">
        <v>487</v>
      </c>
      <c r="AA490">
        <v>0</v>
      </c>
    </row>
    <row r="491" spans="1:27" ht="18" hidden="1">
      <c r="A491" s="7">
        <v>0.50889399999999996</v>
      </c>
      <c r="B491" s="7">
        <v>0.50329199999999996</v>
      </c>
      <c r="C491" s="7">
        <v>0.62514400000000003</v>
      </c>
      <c r="D491" s="7">
        <v>0.51945600000000003</v>
      </c>
      <c r="E491">
        <v>0</v>
      </c>
      <c r="F491" s="7">
        <v>0</v>
      </c>
      <c r="G491" t="str">
        <f t="shared" si="14"/>
        <v>◯</v>
      </c>
      <c r="H491" t="str">
        <f t="shared" si="15"/>
        <v>FP</v>
      </c>
      <c r="O491" s="6">
        <v>488</v>
      </c>
      <c r="P491" s="7">
        <v>0.45625199999999999</v>
      </c>
      <c r="Q491" s="7">
        <v>0.63512599999999997</v>
      </c>
      <c r="R491" s="7">
        <v>0.51337100000000002</v>
      </c>
      <c r="S491" s="7">
        <v>0.41425400000000001</v>
      </c>
      <c r="V491" s="3">
        <v>488</v>
      </c>
      <c r="W491" s="1">
        <v>0</v>
      </c>
      <c r="Z491">
        <v>488</v>
      </c>
      <c r="AA491">
        <v>0</v>
      </c>
    </row>
    <row r="492" spans="1:27" ht="18" hidden="1">
      <c r="A492" s="7">
        <v>0.49890200000000001</v>
      </c>
      <c r="B492" s="7">
        <v>0.48971999999999999</v>
      </c>
      <c r="C492" s="7">
        <v>0.10918700000000001</v>
      </c>
      <c r="D492" s="7">
        <v>0.40157199999999998</v>
      </c>
      <c r="E492">
        <v>1</v>
      </c>
      <c r="F492" s="7">
        <v>1</v>
      </c>
      <c r="G492" t="str">
        <f t="shared" si="14"/>
        <v>◯</v>
      </c>
      <c r="H492" t="str">
        <f t="shared" si="15"/>
        <v>FP</v>
      </c>
      <c r="O492" s="6">
        <v>489</v>
      </c>
      <c r="P492" s="7">
        <v>0.50889399999999996</v>
      </c>
      <c r="Q492" s="7">
        <v>0.50329199999999996</v>
      </c>
      <c r="R492" s="7">
        <v>0.62514400000000003</v>
      </c>
      <c r="S492" s="7">
        <v>0.51945600000000003</v>
      </c>
      <c r="V492" s="3">
        <v>489</v>
      </c>
      <c r="W492" s="1">
        <v>0</v>
      </c>
      <c r="Z492">
        <v>489</v>
      </c>
      <c r="AA492">
        <v>0</v>
      </c>
    </row>
    <row r="493" spans="1:27" ht="18" hidden="1">
      <c r="A493" s="7">
        <v>0.450096</v>
      </c>
      <c r="B493" s="7">
        <v>0.49056300000000003</v>
      </c>
      <c r="C493" s="7">
        <v>0.29584899999999997</v>
      </c>
      <c r="D493" s="7">
        <v>0.49038599999999999</v>
      </c>
      <c r="E493">
        <v>0</v>
      </c>
      <c r="F493" s="7">
        <v>0</v>
      </c>
      <c r="G493" t="str">
        <f t="shared" si="14"/>
        <v>◯</v>
      </c>
      <c r="H493" t="str">
        <f t="shared" si="15"/>
        <v>FP</v>
      </c>
      <c r="O493" s="6">
        <v>490</v>
      </c>
      <c r="P493" s="7">
        <v>0.49890200000000001</v>
      </c>
      <c r="Q493" s="7">
        <v>0.48971999999999999</v>
      </c>
      <c r="R493" s="7">
        <v>0.10918700000000001</v>
      </c>
      <c r="S493" s="7">
        <v>0.40157199999999998</v>
      </c>
      <c r="V493" s="3">
        <v>490</v>
      </c>
      <c r="W493" s="1">
        <v>1</v>
      </c>
      <c r="Z493">
        <v>490</v>
      </c>
      <c r="AA493">
        <v>1</v>
      </c>
    </row>
    <row r="494" spans="1:27" ht="18" hidden="1">
      <c r="A494" s="7">
        <v>0.62373000000000001</v>
      </c>
      <c r="B494" s="7">
        <v>0.48813000000000001</v>
      </c>
      <c r="C494" s="7">
        <v>0.86517500000000003</v>
      </c>
      <c r="D494" s="7">
        <v>0.47393299999999999</v>
      </c>
      <c r="E494">
        <v>0</v>
      </c>
      <c r="F494" s="7">
        <v>0</v>
      </c>
      <c r="G494" t="str">
        <f t="shared" si="14"/>
        <v>◯</v>
      </c>
      <c r="H494" t="str">
        <f t="shared" si="15"/>
        <v>FP</v>
      </c>
      <c r="O494" s="6">
        <v>491</v>
      </c>
      <c r="P494" s="7">
        <v>0.450096</v>
      </c>
      <c r="Q494" s="7">
        <v>0.49056300000000003</v>
      </c>
      <c r="R494" s="7">
        <v>0.29584899999999997</v>
      </c>
      <c r="S494" s="7">
        <v>0.49038599999999999</v>
      </c>
      <c r="V494" s="3">
        <v>491</v>
      </c>
      <c r="W494" s="1">
        <v>0</v>
      </c>
      <c r="Z494">
        <v>491</v>
      </c>
      <c r="AA494">
        <v>0</v>
      </c>
    </row>
    <row r="495" spans="1:27" ht="18" hidden="1">
      <c r="A495" s="7">
        <v>0.55695600000000001</v>
      </c>
      <c r="B495" s="7">
        <v>0.72253699999999998</v>
      </c>
      <c r="C495" s="7">
        <v>0.70535300000000001</v>
      </c>
      <c r="D495" s="7">
        <v>0.51882700000000004</v>
      </c>
      <c r="E495">
        <v>0</v>
      </c>
      <c r="F495" s="7">
        <v>0</v>
      </c>
      <c r="G495" t="str">
        <f t="shared" si="14"/>
        <v>◯</v>
      </c>
      <c r="H495" t="str">
        <f t="shared" si="15"/>
        <v>FP</v>
      </c>
      <c r="O495" s="6">
        <v>492</v>
      </c>
      <c r="P495" s="7">
        <v>0.62373000000000001</v>
      </c>
      <c r="Q495" s="7">
        <v>0.48813000000000001</v>
      </c>
      <c r="R495" s="7">
        <v>0.86517500000000003</v>
      </c>
      <c r="S495" s="7">
        <v>0.47393299999999999</v>
      </c>
      <c r="V495" s="3">
        <v>492</v>
      </c>
      <c r="W495" s="1">
        <v>0</v>
      </c>
      <c r="Z495">
        <v>492</v>
      </c>
      <c r="AA495">
        <v>0</v>
      </c>
    </row>
    <row r="496" spans="1:27" ht="18" hidden="1">
      <c r="A496" s="7">
        <v>0.61906700000000003</v>
      </c>
      <c r="B496" s="7">
        <v>0.72870599999999996</v>
      </c>
      <c r="C496" s="7">
        <v>0.19038099999999999</v>
      </c>
      <c r="D496" s="7">
        <v>0.398204</v>
      </c>
      <c r="E496">
        <v>0</v>
      </c>
      <c r="F496" s="7">
        <v>0</v>
      </c>
      <c r="G496" t="str">
        <f t="shared" si="14"/>
        <v>◯</v>
      </c>
      <c r="H496" t="str">
        <f t="shared" si="15"/>
        <v>FP</v>
      </c>
      <c r="O496" s="6">
        <v>493</v>
      </c>
      <c r="P496" s="7">
        <v>0.55695600000000001</v>
      </c>
      <c r="Q496" s="7">
        <v>0.72253699999999998</v>
      </c>
      <c r="R496" s="7">
        <v>0.70535300000000001</v>
      </c>
      <c r="S496" s="7">
        <v>0.51882700000000004</v>
      </c>
      <c r="V496" s="3">
        <v>493</v>
      </c>
      <c r="W496" s="1">
        <v>0</v>
      </c>
      <c r="Z496">
        <v>493</v>
      </c>
      <c r="AA496">
        <v>0</v>
      </c>
    </row>
    <row r="497" spans="1:27" ht="18" hidden="1">
      <c r="A497" s="7">
        <v>0.46242699999999998</v>
      </c>
      <c r="B497" s="7">
        <v>1.0460739999999999</v>
      </c>
      <c r="C497" s="7">
        <v>9.7413E-2</v>
      </c>
      <c r="D497" s="7">
        <v>0.45704299999999998</v>
      </c>
      <c r="E497">
        <v>1</v>
      </c>
      <c r="F497" s="7">
        <v>1</v>
      </c>
      <c r="G497" t="str">
        <f t="shared" si="14"/>
        <v>◯</v>
      </c>
      <c r="H497" t="str">
        <f t="shared" si="15"/>
        <v>FP</v>
      </c>
      <c r="O497" s="6">
        <v>494</v>
      </c>
      <c r="P497" s="7">
        <v>0.61906700000000003</v>
      </c>
      <c r="Q497" s="7">
        <v>0.72870599999999996</v>
      </c>
      <c r="R497" s="7">
        <v>0.19038099999999999</v>
      </c>
      <c r="S497" s="7">
        <v>0.398204</v>
      </c>
      <c r="V497" s="3">
        <v>494</v>
      </c>
      <c r="W497" s="1">
        <v>0</v>
      </c>
      <c r="Z497">
        <v>494</v>
      </c>
      <c r="AA497">
        <v>0</v>
      </c>
    </row>
    <row r="498" spans="1:27" ht="18" hidden="1">
      <c r="A498" s="7">
        <v>0.47512500000000002</v>
      </c>
      <c r="B498" s="7">
        <v>0.43403199999999997</v>
      </c>
      <c r="C498" s="7">
        <v>5.1677000000000001E-2</v>
      </c>
      <c r="D498" s="7">
        <v>0.31200299999999997</v>
      </c>
      <c r="E498">
        <v>1</v>
      </c>
      <c r="F498" s="7">
        <v>1</v>
      </c>
      <c r="G498" t="str">
        <f t="shared" si="14"/>
        <v>◯</v>
      </c>
      <c r="H498" t="str">
        <f t="shared" si="15"/>
        <v>FP</v>
      </c>
      <c r="O498" s="6">
        <v>495</v>
      </c>
      <c r="P498" s="7">
        <v>0.46242699999999998</v>
      </c>
      <c r="Q498" s="7">
        <v>1.0460739999999999</v>
      </c>
      <c r="R498" s="7">
        <v>9.7413E-2</v>
      </c>
      <c r="S498" s="7">
        <v>0.45704299999999998</v>
      </c>
      <c r="V498" s="3">
        <v>495</v>
      </c>
      <c r="W498" s="1">
        <v>1</v>
      </c>
      <c r="Z498">
        <v>495</v>
      </c>
      <c r="AA498">
        <v>1</v>
      </c>
    </row>
    <row r="499" spans="1:27" ht="18" hidden="1">
      <c r="A499" s="7">
        <v>0.43914700000000001</v>
      </c>
      <c r="B499" s="7">
        <v>0.77793699999999999</v>
      </c>
      <c r="C499" s="7">
        <v>6.2949000000000005E-2</v>
      </c>
      <c r="D499" s="7">
        <v>0.41267399999999999</v>
      </c>
      <c r="E499">
        <v>1</v>
      </c>
      <c r="F499" s="7">
        <v>1</v>
      </c>
      <c r="G499" t="str">
        <f t="shared" si="14"/>
        <v>◯</v>
      </c>
      <c r="H499" t="str">
        <f t="shared" si="15"/>
        <v>FP</v>
      </c>
      <c r="O499" s="6">
        <v>496</v>
      </c>
      <c r="P499" s="7">
        <v>0.47512500000000002</v>
      </c>
      <c r="Q499" s="7">
        <v>0.43403199999999997</v>
      </c>
      <c r="R499" s="7">
        <v>5.1677000000000001E-2</v>
      </c>
      <c r="S499" s="7">
        <v>0.31200299999999997</v>
      </c>
      <c r="V499" s="3">
        <v>496</v>
      </c>
      <c r="W499" s="1">
        <v>1</v>
      </c>
      <c r="Z499">
        <v>496</v>
      </c>
      <c r="AA499">
        <v>1</v>
      </c>
    </row>
    <row r="500" spans="1:27" ht="18" hidden="1">
      <c r="A500" s="7">
        <v>0.49148599999999998</v>
      </c>
      <c r="B500" s="7">
        <v>0.52154400000000001</v>
      </c>
      <c r="C500" s="7">
        <v>0.92707600000000001</v>
      </c>
      <c r="D500" s="7">
        <v>0.393202</v>
      </c>
      <c r="E500">
        <v>0</v>
      </c>
      <c r="F500" s="7">
        <v>0</v>
      </c>
      <c r="G500" t="str">
        <f t="shared" si="14"/>
        <v>◯</v>
      </c>
      <c r="H500" t="str">
        <f t="shared" si="15"/>
        <v>FP</v>
      </c>
      <c r="O500" s="6">
        <v>497</v>
      </c>
      <c r="P500" s="7">
        <v>0.43914700000000001</v>
      </c>
      <c r="Q500" s="7">
        <v>0.77793699999999999</v>
      </c>
      <c r="R500" s="7">
        <v>6.2949000000000005E-2</v>
      </c>
      <c r="S500" s="7">
        <v>0.41267399999999999</v>
      </c>
      <c r="V500" s="3">
        <v>497</v>
      </c>
      <c r="W500" s="1">
        <v>1</v>
      </c>
      <c r="Z500">
        <v>497</v>
      </c>
      <c r="AA500">
        <v>1</v>
      </c>
    </row>
    <row r="501" spans="1:27" ht="18" hidden="1">
      <c r="A501" s="7">
        <v>0.56593700000000002</v>
      </c>
      <c r="B501" s="7">
        <v>0.70559899999999998</v>
      </c>
      <c r="C501" s="7">
        <v>8.0724000000000004E-2</v>
      </c>
      <c r="D501" s="7">
        <v>0.54771599999999998</v>
      </c>
      <c r="E501">
        <v>1</v>
      </c>
      <c r="F501" s="7">
        <v>1</v>
      </c>
      <c r="G501" t="str">
        <f t="shared" si="14"/>
        <v>◯</v>
      </c>
      <c r="H501" t="str">
        <f t="shared" si="15"/>
        <v>FP</v>
      </c>
      <c r="O501" s="6">
        <v>498</v>
      </c>
      <c r="P501" s="7">
        <v>0.49148599999999998</v>
      </c>
      <c r="Q501" s="7">
        <v>0.52154400000000001</v>
      </c>
      <c r="R501" s="7">
        <v>0.92707600000000001</v>
      </c>
      <c r="S501" s="7">
        <v>0.393202</v>
      </c>
      <c r="V501" s="3">
        <v>498</v>
      </c>
      <c r="W501" s="1">
        <v>0</v>
      </c>
      <c r="Z501">
        <v>498</v>
      </c>
      <c r="AA501">
        <v>0</v>
      </c>
    </row>
    <row r="502" spans="1:27" ht="18" hidden="1">
      <c r="A502" s="7">
        <v>0.42463600000000001</v>
      </c>
      <c r="B502" s="7">
        <v>0.69323999999999997</v>
      </c>
      <c r="C502" s="7">
        <v>0.94189100000000003</v>
      </c>
      <c r="D502" s="7">
        <v>0.56869000000000003</v>
      </c>
      <c r="E502">
        <v>0</v>
      </c>
      <c r="F502" s="7">
        <v>0</v>
      </c>
      <c r="G502" t="str">
        <f t="shared" si="14"/>
        <v>◯</v>
      </c>
      <c r="H502" t="str">
        <f t="shared" si="15"/>
        <v>FP</v>
      </c>
      <c r="O502" s="6">
        <v>499</v>
      </c>
      <c r="P502" s="7">
        <v>0.56593700000000002</v>
      </c>
      <c r="Q502" s="7">
        <v>0.70559899999999998</v>
      </c>
      <c r="R502" s="7">
        <v>8.0724000000000004E-2</v>
      </c>
      <c r="S502" s="7">
        <v>0.54771599999999998</v>
      </c>
      <c r="V502" s="3">
        <v>499</v>
      </c>
      <c r="W502" s="1">
        <v>1</v>
      </c>
      <c r="Z502">
        <v>499</v>
      </c>
      <c r="AA502">
        <v>1</v>
      </c>
    </row>
    <row r="503" spans="1:27" ht="18">
      <c r="A503" s="7">
        <v>0.62337699999999996</v>
      </c>
      <c r="B503" s="7">
        <v>0.34690700000000002</v>
      </c>
      <c r="C503" s="7">
        <v>9.665E-2</v>
      </c>
      <c r="D503" s="7">
        <v>0.49706899999999998</v>
      </c>
      <c r="E503">
        <v>0</v>
      </c>
      <c r="F503" s="7">
        <v>1</v>
      </c>
      <c r="G503" t="str">
        <f t="shared" si="14"/>
        <v>☓</v>
      </c>
      <c r="H503" t="str">
        <f t="shared" si="15"/>
        <v>FN</v>
      </c>
      <c r="O503" s="6">
        <v>500</v>
      </c>
      <c r="P503" s="7">
        <v>0.42463600000000001</v>
      </c>
      <c r="Q503" s="7">
        <v>0.69323999999999997</v>
      </c>
      <c r="R503" s="7">
        <v>0.94189100000000003</v>
      </c>
      <c r="S503" s="7">
        <v>0.56869000000000003</v>
      </c>
      <c r="V503" s="3">
        <v>500</v>
      </c>
      <c r="W503" s="1">
        <v>0</v>
      </c>
      <c r="Z503">
        <v>500</v>
      </c>
      <c r="AA503">
        <v>0</v>
      </c>
    </row>
    <row r="504" spans="1:27" ht="18" hidden="1">
      <c r="A504" s="7">
        <v>0.52870099999999998</v>
      </c>
      <c r="B504" s="7">
        <v>0.786466</v>
      </c>
      <c r="C504" s="7">
        <v>0.50881600000000005</v>
      </c>
      <c r="D504" s="7">
        <v>0.419767</v>
      </c>
      <c r="E504">
        <v>0</v>
      </c>
      <c r="F504" s="7">
        <v>0</v>
      </c>
      <c r="G504" t="str">
        <f t="shared" si="14"/>
        <v>◯</v>
      </c>
      <c r="H504" t="str">
        <f t="shared" si="15"/>
        <v>FP</v>
      </c>
      <c r="O504" s="6">
        <v>501</v>
      </c>
      <c r="P504" s="7">
        <v>0.62337699999999996</v>
      </c>
      <c r="Q504" s="7">
        <v>0.34690700000000002</v>
      </c>
      <c r="R504" s="7">
        <v>9.665E-2</v>
      </c>
      <c r="S504" s="7">
        <v>0.49706899999999998</v>
      </c>
      <c r="V504" s="3">
        <v>501</v>
      </c>
      <c r="W504" s="1">
        <v>0</v>
      </c>
      <c r="Z504">
        <v>501</v>
      </c>
      <c r="AA504">
        <v>1</v>
      </c>
    </row>
    <row r="505" spans="1:27" ht="18" hidden="1">
      <c r="A505" s="7">
        <v>0.302313</v>
      </c>
      <c r="B505" s="7">
        <v>0.76295500000000005</v>
      </c>
      <c r="C505" s="7">
        <v>2.6225999999999999E-2</v>
      </c>
      <c r="D505" s="7">
        <v>0.43890099999999999</v>
      </c>
      <c r="E505">
        <v>1</v>
      </c>
      <c r="F505" s="7">
        <v>1</v>
      </c>
      <c r="G505" t="str">
        <f t="shared" si="14"/>
        <v>◯</v>
      </c>
      <c r="H505" t="str">
        <f t="shared" si="15"/>
        <v>FP</v>
      </c>
      <c r="O505" s="6">
        <v>502</v>
      </c>
      <c r="P505" s="7">
        <v>0.52870099999999998</v>
      </c>
      <c r="Q505" s="7">
        <v>0.786466</v>
      </c>
      <c r="R505" s="7">
        <v>0.50881600000000005</v>
      </c>
      <c r="S505" s="7">
        <v>0.419767</v>
      </c>
      <c r="V505" s="3">
        <v>502</v>
      </c>
      <c r="W505" s="1">
        <v>0</v>
      </c>
      <c r="Z505">
        <v>502</v>
      </c>
      <c r="AA505">
        <v>0</v>
      </c>
    </row>
    <row r="506" spans="1:27" ht="18" hidden="1">
      <c r="A506" s="7">
        <v>0.46169399999999999</v>
      </c>
      <c r="B506" s="7">
        <v>0.36579299999999998</v>
      </c>
      <c r="C506" s="7">
        <v>0.45268000000000003</v>
      </c>
      <c r="D506" s="7">
        <v>0.46126400000000001</v>
      </c>
      <c r="E506">
        <v>0</v>
      </c>
      <c r="F506" s="7">
        <v>0</v>
      </c>
      <c r="G506" t="str">
        <f t="shared" si="14"/>
        <v>◯</v>
      </c>
      <c r="H506" t="str">
        <f t="shared" si="15"/>
        <v>FP</v>
      </c>
      <c r="O506" s="6">
        <v>503</v>
      </c>
      <c r="P506" s="7">
        <v>0.302313</v>
      </c>
      <c r="Q506" s="7">
        <v>0.76295500000000005</v>
      </c>
      <c r="R506" s="7">
        <v>2.6225999999999999E-2</v>
      </c>
      <c r="S506" s="7">
        <v>0.43890099999999999</v>
      </c>
      <c r="V506" s="3">
        <v>503</v>
      </c>
      <c r="W506" s="1">
        <v>1</v>
      </c>
      <c r="Z506">
        <v>503</v>
      </c>
      <c r="AA506">
        <v>1</v>
      </c>
    </row>
    <row r="507" spans="1:27" ht="18" hidden="1">
      <c r="A507" s="7">
        <v>0.53407400000000005</v>
      </c>
      <c r="B507" s="7">
        <v>0.80585899999999999</v>
      </c>
      <c r="C507" s="7">
        <v>0.81894800000000001</v>
      </c>
      <c r="D507" s="7">
        <v>0.47674899999999998</v>
      </c>
      <c r="E507">
        <v>0</v>
      </c>
      <c r="F507" s="7">
        <v>0</v>
      </c>
      <c r="G507" t="str">
        <f t="shared" si="14"/>
        <v>◯</v>
      </c>
      <c r="H507" t="str">
        <f t="shared" si="15"/>
        <v>FP</v>
      </c>
      <c r="O507" s="6">
        <v>504</v>
      </c>
      <c r="P507" s="7">
        <v>0.46169399999999999</v>
      </c>
      <c r="Q507" s="7">
        <v>0.36579299999999998</v>
      </c>
      <c r="R507" s="7">
        <v>0.45268000000000003</v>
      </c>
      <c r="S507" s="7">
        <v>0.46126400000000001</v>
      </c>
      <c r="V507" s="3">
        <v>504</v>
      </c>
      <c r="W507" s="1">
        <v>0</v>
      </c>
      <c r="Z507">
        <v>504</v>
      </c>
      <c r="AA507">
        <v>0</v>
      </c>
    </row>
    <row r="508" spans="1:27" ht="18" hidden="1">
      <c r="A508" s="7">
        <v>0.48729299999999998</v>
      </c>
      <c r="B508" s="7">
        <v>0.48760599999999998</v>
      </c>
      <c r="C508" s="7">
        <v>0.147841</v>
      </c>
      <c r="D508" s="7">
        <v>0.51962799999999998</v>
      </c>
      <c r="E508">
        <v>1</v>
      </c>
      <c r="F508" s="7">
        <v>1</v>
      </c>
      <c r="G508" t="str">
        <f t="shared" si="14"/>
        <v>◯</v>
      </c>
      <c r="H508" t="str">
        <f t="shared" si="15"/>
        <v>FP</v>
      </c>
      <c r="O508" s="6">
        <v>505</v>
      </c>
      <c r="P508" s="7">
        <v>0.53407400000000005</v>
      </c>
      <c r="Q508" s="7">
        <v>0.80585899999999999</v>
      </c>
      <c r="R508" s="7">
        <v>0.81894800000000001</v>
      </c>
      <c r="S508" s="7">
        <v>0.47674899999999998</v>
      </c>
      <c r="V508" s="3">
        <v>505</v>
      </c>
      <c r="W508" s="1">
        <v>0</v>
      </c>
      <c r="Z508">
        <v>505</v>
      </c>
      <c r="AA508">
        <v>0</v>
      </c>
    </row>
    <row r="509" spans="1:27" ht="18" hidden="1">
      <c r="A509" s="7">
        <v>0.55527000000000004</v>
      </c>
      <c r="B509" s="7">
        <v>0.433336</v>
      </c>
      <c r="C509" s="7">
        <v>0.87196099999999999</v>
      </c>
      <c r="D509" s="7">
        <v>0.51930699999999996</v>
      </c>
      <c r="E509">
        <v>0</v>
      </c>
      <c r="F509" s="7">
        <v>0</v>
      </c>
      <c r="G509" t="str">
        <f t="shared" si="14"/>
        <v>◯</v>
      </c>
      <c r="H509" t="str">
        <f t="shared" si="15"/>
        <v>FP</v>
      </c>
      <c r="O509" s="6">
        <v>506</v>
      </c>
      <c r="P509" s="7">
        <v>0.48729299999999998</v>
      </c>
      <c r="Q509" s="7">
        <v>0.48760599999999998</v>
      </c>
      <c r="R509" s="7">
        <v>0.147841</v>
      </c>
      <c r="S509" s="7">
        <v>0.51962799999999998</v>
      </c>
      <c r="V509" s="3">
        <v>506</v>
      </c>
      <c r="W509" s="1">
        <v>1</v>
      </c>
      <c r="Z509">
        <v>506</v>
      </c>
      <c r="AA509">
        <v>1</v>
      </c>
    </row>
    <row r="510" spans="1:27" ht="18" hidden="1">
      <c r="A510" s="7">
        <v>0.56578799999999996</v>
      </c>
      <c r="B510" s="7">
        <v>0.48295900000000003</v>
      </c>
      <c r="C510" s="7">
        <v>1.9813999999999998E-2</v>
      </c>
      <c r="D510" s="7">
        <v>0.47021299999999999</v>
      </c>
      <c r="E510">
        <v>1</v>
      </c>
      <c r="F510" s="7">
        <v>1</v>
      </c>
      <c r="G510" t="str">
        <f t="shared" si="14"/>
        <v>◯</v>
      </c>
      <c r="H510" t="str">
        <f t="shared" si="15"/>
        <v>FP</v>
      </c>
      <c r="O510" s="6">
        <v>507</v>
      </c>
      <c r="P510" s="7">
        <v>0.55527000000000004</v>
      </c>
      <c r="Q510" s="7">
        <v>0.433336</v>
      </c>
      <c r="R510" s="7">
        <v>0.87196099999999999</v>
      </c>
      <c r="S510" s="7">
        <v>0.51930699999999996</v>
      </c>
      <c r="V510" s="3">
        <v>507</v>
      </c>
      <c r="W510" s="1">
        <v>0</v>
      </c>
      <c r="Z510">
        <v>507</v>
      </c>
      <c r="AA510">
        <v>0</v>
      </c>
    </row>
    <row r="511" spans="1:27" ht="18" hidden="1">
      <c r="A511" s="7">
        <v>0.56919399999999998</v>
      </c>
      <c r="B511" s="7">
        <v>0.48699999999999999</v>
      </c>
      <c r="C511" s="7">
        <v>8.2810000000000002E-3</v>
      </c>
      <c r="D511" s="7">
        <v>0.47074500000000002</v>
      </c>
      <c r="E511">
        <v>1</v>
      </c>
      <c r="F511" s="7">
        <v>1</v>
      </c>
      <c r="G511" t="str">
        <f t="shared" si="14"/>
        <v>◯</v>
      </c>
      <c r="H511" t="str">
        <f t="shared" si="15"/>
        <v>FP</v>
      </c>
      <c r="O511" s="6">
        <v>508</v>
      </c>
      <c r="P511" s="7">
        <v>0.56578799999999996</v>
      </c>
      <c r="Q511" s="7">
        <v>0.48295900000000003</v>
      </c>
      <c r="R511" s="7">
        <v>1.9813999999999998E-2</v>
      </c>
      <c r="S511" s="7">
        <v>0.47021299999999999</v>
      </c>
      <c r="V511" s="3">
        <v>508</v>
      </c>
      <c r="W511" s="1">
        <v>1</v>
      </c>
      <c r="Z511">
        <v>508</v>
      </c>
      <c r="AA511">
        <v>1</v>
      </c>
    </row>
    <row r="512" spans="1:27" ht="18" hidden="1">
      <c r="A512" s="7">
        <v>0.395237</v>
      </c>
      <c r="B512" s="7">
        <v>0.471968</v>
      </c>
      <c r="C512" s="7">
        <v>5.8791000000000003E-2</v>
      </c>
      <c r="D512" s="7">
        <v>0.49346000000000001</v>
      </c>
      <c r="E512">
        <v>1</v>
      </c>
      <c r="F512" s="7">
        <v>1</v>
      </c>
      <c r="G512" t="str">
        <f t="shared" si="14"/>
        <v>◯</v>
      </c>
      <c r="H512" t="str">
        <f t="shared" si="15"/>
        <v>FP</v>
      </c>
      <c r="O512" s="6">
        <v>509</v>
      </c>
      <c r="P512" s="7">
        <v>0.56919399999999998</v>
      </c>
      <c r="Q512" s="7">
        <v>0.48699999999999999</v>
      </c>
      <c r="R512" s="7">
        <v>8.2810000000000002E-3</v>
      </c>
      <c r="S512" s="7">
        <v>0.47074500000000002</v>
      </c>
      <c r="V512" s="3">
        <v>509</v>
      </c>
      <c r="W512" s="1">
        <v>1</v>
      </c>
      <c r="Z512">
        <v>509</v>
      </c>
      <c r="AA512">
        <v>1</v>
      </c>
    </row>
    <row r="513" spans="1:27" ht="18" hidden="1">
      <c r="A513" s="7">
        <v>0.31837399999999999</v>
      </c>
      <c r="B513" s="7">
        <v>0.48618400000000001</v>
      </c>
      <c r="C513" s="7">
        <v>0.91749800000000004</v>
      </c>
      <c r="D513" s="7">
        <v>0.174236</v>
      </c>
      <c r="E513">
        <v>0</v>
      </c>
      <c r="F513" s="7">
        <v>0</v>
      </c>
      <c r="G513" t="str">
        <f t="shared" si="14"/>
        <v>◯</v>
      </c>
      <c r="H513" t="str">
        <f t="shared" si="15"/>
        <v>FP</v>
      </c>
      <c r="O513" s="6">
        <v>510</v>
      </c>
      <c r="P513" s="7">
        <v>0.395237</v>
      </c>
      <c r="Q513" s="7">
        <v>0.471968</v>
      </c>
      <c r="R513" s="7">
        <v>5.8791000000000003E-2</v>
      </c>
      <c r="S513" s="7">
        <v>0.49346000000000001</v>
      </c>
      <c r="V513" s="3">
        <v>510</v>
      </c>
      <c r="W513" s="1">
        <v>1</v>
      </c>
      <c r="Z513">
        <v>510</v>
      </c>
      <c r="AA513">
        <v>1</v>
      </c>
    </row>
    <row r="514" spans="1:27" ht="18" hidden="1">
      <c r="A514" s="7">
        <v>0.68072200000000005</v>
      </c>
      <c r="B514" s="7">
        <v>0.43713600000000002</v>
      </c>
      <c r="C514" s="7">
        <v>0.84554499999999999</v>
      </c>
      <c r="D514" s="7">
        <v>0.60262499999999997</v>
      </c>
      <c r="E514">
        <v>0</v>
      </c>
      <c r="F514" s="7">
        <v>0</v>
      </c>
      <c r="G514" t="str">
        <f t="shared" si="14"/>
        <v>◯</v>
      </c>
      <c r="H514" t="str">
        <f t="shared" si="15"/>
        <v>FP</v>
      </c>
      <c r="O514" s="6">
        <v>511</v>
      </c>
      <c r="P514" s="7">
        <v>0.31837399999999999</v>
      </c>
      <c r="Q514" s="7">
        <v>0.48618400000000001</v>
      </c>
      <c r="R514" s="7">
        <v>0.91749800000000004</v>
      </c>
      <c r="S514" s="7">
        <v>0.174236</v>
      </c>
      <c r="V514" s="3">
        <v>511</v>
      </c>
      <c r="W514" s="1">
        <v>0</v>
      </c>
      <c r="Z514">
        <v>511</v>
      </c>
      <c r="AA514">
        <v>0</v>
      </c>
    </row>
    <row r="515" spans="1:27" ht="18" hidden="1">
      <c r="A515" s="7">
        <v>0.54452800000000001</v>
      </c>
      <c r="B515" s="7">
        <v>0.76375899999999997</v>
      </c>
      <c r="C515" s="7">
        <v>0.12367599999999999</v>
      </c>
      <c r="D515" s="7">
        <v>0.41734399999999999</v>
      </c>
      <c r="E515">
        <v>1</v>
      </c>
      <c r="F515" s="7">
        <v>1</v>
      </c>
      <c r="G515" t="str">
        <f t="shared" ref="G515:G578" si="16">IF($F515=E515,"◯","☓")</f>
        <v>◯</v>
      </c>
      <c r="H515" t="str">
        <f t="shared" ref="H515:H578" si="17">IF(AND($E515 = 0, $F515 = 1),"FN","FP")</f>
        <v>FP</v>
      </c>
      <c r="O515" s="6">
        <v>512</v>
      </c>
      <c r="P515" s="7">
        <v>0.68072200000000005</v>
      </c>
      <c r="Q515" s="7">
        <v>0.43713600000000002</v>
      </c>
      <c r="R515" s="7">
        <v>0.84554499999999999</v>
      </c>
      <c r="S515" s="7">
        <v>0.60262499999999997</v>
      </c>
      <c r="V515" s="3">
        <v>512</v>
      </c>
      <c r="W515" s="1">
        <v>0</v>
      </c>
      <c r="Z515">
        <v>512</v>
      </c>
      <c r="AA515">
        <v>0</v>
      </c>
    </row>
    <row r="516" spans="1:27" ht="18" hidden="1">
      <c r="A516" s="7">
        <v>0.50048199999999998</v>
      </c>
      <c r="B516" s="7">
        <v>0.76060000000000005</v>
      </c>
      <c r="C516" s="7">
        <v>4.5187999999999999E-2</v>
      </c>
      <c r="D516" s="7">
        <v>0.46338400000000002</v>
      </c>
      <c r="E516">
        <v>1</v>
      </c>
      <c r="F516" s="7">
        <v>1</v>
      </c>
      <c r="G516" t="str">
        <f t="shared" si="16"/>
        <v>◯</v>
      </c>
      <c r="H516" t="str">
        <f t="shared" si="17"/>
        <v>FP</v>
      </c>
      <c r="O516" s="6">
        <v>513</v>
      </c>
      <c r="P516" s="7">
        <v>0.54452800000000001</v>
      </c>
      <c r="Q516" s="7">
        <v>0.76375899999999997</v>
      </c>
      <c r="R516" s="7">
        <v>0.12367599999999999</v>
      </c>
      <c r="S516" s="7">
        <v>0.41734399999999999</v>
      </c>
      <c r="V516" s="3">
        <v>513</v>
      </c>
      <c r="W516" s="1">
        <v>1</v>
      </c>
      <c r="Z516">
        <v>513</v>
      </c>
      <c r="AA516">
        <v>1</v>
      </c>
    </row>
    <row r="517" spans="1:27" ht="18" hidden="1">
      <c r="A517" s="7">
        <v>0.37376599999999999</v>
      </c>
      <c r="B517" s="7">
        <v>0.74795199999999995</v>
      </c>
      <c r="C517" s="7">
        <v>0.102589</v>
      </c>
      <c r="D517" s="7">
        <v>0.444573</v>
      </c>
      <c r="E517">
        <v>1</v>
      </c>
      <c r="F517" s="7">
        <v>1</v>
      </c>
      <c r="G517" t="str">
        <f t="shared" si="16"/>
        <v>◯</v>
      </c>
      <c r="H517" t="str">
        <f t="shared" si="17"/>
        <v>FP</v>
      </c>
      <c r="O517" s="6">
        <v>514</v>
      </c>
      <c r="P517" s="7">
        <v>0.50048199999999998</v>
      </c>
      <c r="Q517" s="7">
        <v>0.76060000000000005</v>
      </c>
      <c r="R517" s="7">
        <v>4.5187999999999999E-2</v>
      </c>
      <c r="S517" s="7">
        <v>0.46338400000000002</v>
      </c>
      <c r="V517" s="3">
        <v>514</v>
      </c>
      <c r="W517" s="1">
        <v>1</v>
      </c>
      <c r="Z517">
        <v>514</v>
      </c>
      <c r="AA517">
        <v>1</v>
      </c>
    </row>
    <row r="518" spans="1:27" ht="18">
      <c r="A518" s="7">
        <v>0.34021400000000002</v>
      </c>
      <c r="B518" s="7">
        <v>1.330379</v>
      </c>
      <c r="C518" s="7">
        <v>0.14171900000000001</v>
      </c>
      <c r="D518" s="7">
        <v>0.45992699999999997</v>
      </c>
      <c r="E518">
        <v>0</v>
      </c>
      <c r="F518" s="7">
        <v>1</v>
      </c>
      <c r="G518" t="str">
        <f t="shared" si="16"/>
        <v>☓</v>
      </c>
      <c r="H518" t="str">
        <f t="shared" si="17"/>
        <v>FN</v>
      </c>
      <c r="O518" s="6">
        <v>515</v>
      </c>
      <c r="P518" s="7">
        <v>0.37376599999999999</v>
      </c>
      <c r="Q518" s="7">
        <v>0.74795199999999995</v>
      </c>
      <c r="R518" s="7">
        <v>0.102589</v>
      </c>
      <c r="S518" s="7">
        <v>0.444573</v>
      </c>
      <c r="V518" s="3">
        <v>515</v>
      </c>
      <c r="W518" s="1">
        <v>1</v>
      </c>
      <c r="Z518">
        <v>515</v>
      </c>
      <c r="AA518">
        <v>1</v>
      </c>
    </row>
    <row r="519" spans="1:27" ht="18" hidden="1">
      <c r="A519" s="7">
        <v>0.54143300000000005</v>
      </c>
      <c r="B519" s="7">
        <v>0.75367399999999996</v>
      </c>
      <c r="C519" s="7">
        <v>0.108057</v>
      </c>
      <c r="D519" s="7">
        <v>0.46935300000000002</v>
      </c>
      <c r="E519">
        <v>1</v>
      </c>
      <c r="F519" s="7">
        <v>1</v>
      </c>
      <c r="G519" t="str">
        <f t="shared" si="16"/>
        <v>◯</v>
      </c>
      <c r="H519" t="str">
        <f t="shared" si="17"/>
        <v>FP</v>
      </c>
      <c r="O519" s="6">
        <v>516</v>
      </c>
      <c r="P519" s="7">
        <v>0.34021400000000002</v>
      </c>
      <c r="Q519" s="7">
        <v>1.330379</v>
      </c>
      <c r="R519" s="7">
        <v>0.14171900000000001</v>
      </c>
      <c r="S519" s="7">
        <v>0.45992699999999997</v>
      </c>
      <c r="V519" s="3">
        <v>516</v>
      </c>
      <c r="W519" s="1">
        <v>0</v>
      </c>
      <c r="Z519">
        <v>516</v>
      </c>
      <c r="AA519">
        <v>1</v>
      </c>
    </row>
    <row r="520" spans="1:27" ht="18">
      <c r="A520" s="7">
        <v>0.44821</v>
      </c>
      <c r="B520" s="7">
        <v>0.69712300000000005</v>
      </c>
      <c r="C520" s="7">
        <v>0.12042600000000001</v>
      </c>
      <c r="D520" s="7">
        <v>0.36058499999999999</v>
      </c>
      <c r="E520">
        <v>0</v>
      </c>
      <c r="F520" s="7">
        <v>1</v>
      </c>
      <c r="G520" t="str">
        <f t="shared" si="16"/>
        <v>☓</v>
      </c>
      <c r="H520" t="str">
        <f t="shared" si="17"/>
        <v>FN</v>
      </c>
      <c r="O520" s="6">
        <v>517</v>
      </c>
      <c r="P520" s="7">
        <v>0.54143300000000005</v>
      </c>
      <c r="Q520" s="7">
        <v>0.75367399999999996</v>
      </c>
      <c r="R520" s="7">
        <v>0.108057</v>
      </c>
      <c r="S520" s="7">
        <v>0.46935300000000002</v>
      </c>
      <c r="V520" s="3">
        <v>517</v>
      </c>
      <c r="W520" s="1">
        <v>1</v>
      </c>
      <c r="Z520">
        <v>517</v>
      </c>
      <c r="AA520">
        <v>1</v>
      </c>
    </row>
    <row r="521" spans="1:27" ht="18" hidden="1">
      <c r="A521" s="7">
        <v>0.46430399999999999</v>
      </c>
      <c r="B521" s="7">
        <v>0.192609</v>
      </c>
      <c r="C521" s="7">
        <v>3.9983999999999999E-2</v>
      </c>
      <c r="D521" s="7">
        <v>0.641204</v>
      </c>
      <c r="E521">
        <v>1</v>
      </c>
      <c r="F521" s="7">
        <v>1</v>
      </c>
      <c r="G521" t="str">
        <f t="shared" si="16"/>
        <v>◯</v>
      </c>
      <c r="H521" t="str">
        <f t="shared" si="17"/>
        <v>FP</v>
      </c>
      <c r="O521" s="6">
        <v>518</v>
      </c>
      <c r="P521" s="7">
        <v>0.44821</v>
      </c>
      <c r="Q521" s="7">
        <v>0.69712300000000005</v>
      </c>
      <c r="R521" s="7">
        <v>0.12042600000000001</v>
      </c>
      <c r="S521" s="7">
        <v>0.36058499999999999</v>
      </c>
      <c r="V521" s="3">
        <v>518</v>
      </c>
      <c r="W521" s="1">
        <v>0</v>
      </c>
      <c r="Z521">
        <v>518</v>
      </c>
      <c r="AA521">
        <v>1</v>
      </c>
    </row>
    <row r="522" spans="1:27" ht="18" hidden="1">
      <c r="A522" s="7">
        <v>0.65081299999999997</v>
      </c>
      <c r="B522" s="7">
        <v>0.63044999999999995</v>
      </c>
      <c r="C522" s="7">
        <v>7.8022999999999995E-2</v>
      </c>
      <c r="D522" s="7">
        <v>0.31564999999999999</v>
      </c>
      <c r="E522">
        <v>1</v>
      </c>
      <c r="F522" s="7">
        <v>1</v>
      </c>
      <c r="G522" t="str">
        <f t="shared" si="16"/>
        <v>◯</v>
      </c>
      <c r="H522" t="str">
        <f t="shared" si="17"/>
        <v>FP</v>
      </c>
      <c r="O522" s="6">
        <v>519</v>
      </c>
      <c r="P522" s="7">
        <v>0.46430399999999999</v>
      </c>
      <c r="Q522" s="7">
        <v>0.192609</v>
      </c>
      <c r="R522" s="7">
        <v>3.9983999999999999E-2</v>
      </c>
      <c r="S522" s="7">
        <v>0.641204</v>
      </c>
      <c r="V522" s="3">
        <v>519</v>
      </c>
      <c r="W522" s="1">
        <v>1</v>
      </c>
      <c r="Z522">
        <v>519</v>
      </c>
      <c r="AA522">
        <v>1</v>
      </c>
    </row>
    <row r="523" spans="1:27" ht="18" hidden="1">
      <c r="A523" s="7">
        <v>0.50822500000000004</v>
      </c>
      <c r="B523" s="7">
        <v>0.46859299999999998</v>
      </c>
      <c r="C523" s="7">
        <v>3.7683000000000001E-2</v>
      </c>
      <c r="D523" s="7">
        <v>0.51937599999999995</v>
      </c>
      <c r="E523">
        <v>1</v>
      </c>
      <c r="F523" s="7">
        <v>1</v>
      </c>
      <c r="G523" t="str">
        <f t="shared" si="16"/>
        <v>◯</v>
      </c>
      <c r="H523" t="str">
        <f t="shared" si="17"/>
        <v>FP</v>
      </c>
      <c r="O523" s="6">
        <v>520</v>
      </c>
      <c r="P523" s="7">
        <v>0.65081299999999997</v>
      </c>
      <c r="Q523" s="7">
        <v>0.63044999999999995</v>
      </c>
      <c r="R523" s="7">
        <v>7.8022999999999995E-2</v>
      </c>
      <c r="S523" s="7">
        <v>0.31564999999999999</v>
      </c>
      <c r="V523" s="3">
        <v>520</v>
      </c>
      <c r="W523" s="1">
        <v>1</v>
      </c>
      <c r="Z523">
        <v>520</v>
      </c>
      <c r="AA523">
        <v>1</v>
      </c>
    </row>
    <row r="524" spans="1:27" ht="18" hidden="1">
      <c r="A524" s="7">
        <v>0.69583300000000003</v>
      </c>
      <c r="B524" s="7">
        <v>0.62918399999999997</v>
      </c>
      <c r="C524" s="7">
        <v>6.7124000000000003E-2</v>
      </c>
      <c r="D524" s="7">
        <v>0.33283400000000002</v>
      </c>
      <c r="E524">
        <v>1</v>
      </c>
      <c r="F524" s="7">
        <v>1</v>
      </c>
      <c r="G524" t="str">
        <f t="shared" si="16"/>
        <v>◯</v>
      </c>
      <c r="H524" t="str">
        <f t="shared" si="17"/>
        <v>FP</v>
      </c>
      <c r="O524" s="6">
        <v>521</v>
      </c>
      <c r="P524" s="7">
        <v>0.50822500000000004</v>
      </c>
      <c r="Q524" s="7">
        <v>0.46859299999999998</v>
      </c>
      <c r="R524" s="7">
        <v>3.7683000000000001E-2</v>
      </c>
      <c r="S524" s="7">
        <v>0.51937599999999995</v>
      </c>
      <c r="V524" s="3">
        <v>521</v>
      </c>
      <c r="W524" s="1">
        <v>1</v>
      </c>
      <c r="Z524">
        <v>521</v>
      </c>
      <c r="AA524">
        <v>1</v>
      </c>
    </row>
    <row r="525" spans="1:27" ht="18" hidden="1">
      <c r="A525" s="7">
        <v>0.506776</v>
      </c>
      <c r="B525" s="7">
        <v>0.61236400000000002</v>
      </c>
      <c r="C525" s="7">
        <v>6.5282000000000007E-2</v>
      </c>
      <c r="D525" s="7">
        <v>0.60184400000000005</v>
      </c>
      <c r="E525">
        <v>1</v>
      </c>
      <c r="F525" s="7">
        <v>1</v>
      </c>
      <c r="G525" t="str">
        <f t="shared" si="16"/>
        <v>◯</v>
      </c>
      <c r="H525" t="str">
        <f t="shared" si="17"/>
        <v>FP</v>
      </c>
      <c r="O525" s="6">
        <v>522</v>
      </c>
      <c r="P525" s="7">
        <v>0.69583300000000003</v>
      </c>
      <c r="Q525" s="7">
        <v>0.62918399999999997</v>
      </c>
      <c r="R525" s="7">
        <v>6.7124000000000003E-2</v>
      </c>
      <c r="S525" s="7">
        <v>0.33283400000000002</v>
      </c>
      <c r="V525" s="3">
        <v>522</v>
      </c>
      <c r="W525" s="1">
        <v>1</v>
      </c>
      <c r="Z525">
        <v>522</v>
      </c>
      <c r="AA525">
        <v>1</v>
      </c>
    </row>
    <row r="526" spans="1:27" ht="18" hidden="1">
      <c r="A526" s="7">
        <v>0.38482699999999997</v>
      </c>
      <c r="B526" s="7">
        <v>0.75380499999999995</v>
      </c>
      <c r="C526" s="7">
        <v>7.9126000000000002E-2</v>
      </c>
      <c r="D526" s="7">
        <v>0.45325399999999999</v>
      </c>
      <c r="E526">
        <v>1</v>
      </c>
      <c r="F526" s="7">
        <v>1</v>
      </c>
      <c r="G526" t="str">
        <f t="shared" si="16"/>
        <v>◯</v>
      </c>
      <c r="H526" t="str">
        <f t="shared" si="17"/>
        <v>FP</v>
      </c>
      <c r="O526" s="6">
        <v>523</v>
      </c>
      <c r="P526" s="7">
        <v>0.506776</v>
      </c>
      <c r="Q526" s="7">
        <v>0.61236400000000002</v>
      </c>
      <c r="R526" s="7">
        <v>6.5282000000000007E-2</v>
      </c>
      <c r="S526" s="7">
        <v>0.60184400000000005</v>
      </c>
      <c r="V526" s="3">
        <v>523</v>
      </c>
      <c r="W526" s="1">
        <v>1</v>
      </c>
      <c r="Z526">
        <v>523</v>
      </c>
      <c r="AA526">
        <v>1</v>
      </c>
    </row>
    <row r="527" spans="1:27" ht="18" hidden="1">
      <c r="A527" s="7">
        <v>0.461588</v>
      </c>
      <c r="B527" s="7">
        <v>0.60830200000000001</v>
      </c>
      <c r="C527" s="7">
        <v>4.7659E-2</v>
      </c>
      <c r="D527" s="7">
        <v>0.35652600000000001</v>
      </c>
      <c r="E527">
        <v>1</v>
      </c>
      <c r="F527" s="7">
        <v>1</v>
      </c>
      <c r="G527" t="str">
        <f t="shared" si="16"/>
        <v>◯</v>
      </c>
      <c r="H527" t="str">
        <f t="shared" si="17"/>
        <v>FP</v>
      </c>
      <c r="O527" s="6">
        <v>524</v>
      </c>
      <c r="P527" s="7">
        <v>0.38482699999999997</v>
      </c>
      <c r="Q527" s="7">
        <v>0.75380499999999995</v>
      </c>
      <c r="R527" s="7">
        <v>7.9126000000000002E-2</v>
      </c>
      <c r="S527" s="7">
        <v>0.45325399999999999</v>
      </c>
      <c r="V527" s="3">
        <v>524</v>
      </c>
      <c r="W527" s="1">
        <v>1</v>
      </c>
      <c r="Z527">
        <v>524</v>
      </c>
      <c r="AA527">
        <v>1</v>
      </c>
    </row>
    <row r="528" spans="1:27" ht="18" hidden="1">
      <c r="A528" s="7">
        <v>0.53101500000000001</v>
      </c>
      <c r="B528" s="7">
        <v>0.49542799999999998</v>
      </c>
      <c r="C528" s="7">
        <v>0.29374099999999997</v>
      </c>
      <c r="D528" s="7">
        <v>0.46786699999999998</v>
      </c>
      <c r="E528">
        <v>0</v>
      </c>
      <c r="F528" s="7">
        <v>0</v>
      </c>
      <c r="G528" t="str">
        <f t="shared" si="16"/>
        <v>◯</v>
      </c>
      <c r="H528" t="str">
        <f t="shared" si="17"/>
        <v>FP</v>
      </c>
      <c r="O528" s="6">
        <v>525</v>
      </c>
      <c r="P528" s="7">
        <v>0.461588</v>
      </c>
      <c r="Q528" s="7">
        <v>0.60830200000000001</v>
      </c>
      <c r="R528" s="7">
        <v>4.7659E-2</v>
      </c>
      <c r="S528" s="7">
        <v>0.35652600000000001</v>
      </c>
      <c r="V528" s="3">
        <v>525</v>
      </c>
      <c r="W528" s="1">
        <v>1</v>
      </c>
      <c r="Z528">
        <v>525</v>
      </c>
      <c r="AA528">
        <v>1</v>
      </c>
    </row>
    <row r="529" spans="1:27" ht="18" hidden="1">
      <c r="A529" s="7">
        <v>0.37129899999999999</v>
      </c>
      <c r="B529" s="7">
        <v>0.47369600000000001</v>
      </c>
      <c r="C529" s="7">
        <v>7.1598999999999996E-2</v>
      </c>
      <c r="D529" s="7">
        <v>0.452017</v>
      </c>
      <c r="E529">
        <v>1</v>
      </c>
      <c r="F529" s="7">
        <v>1</v>
      </c>
      <c r="G529" t="str">
        <f t="shared" si="16"/>
        <v>◯</v>
      </c>
      <c r="H529" t="str">
        <f t="shared" si="17"/>
        <v>FP</v>
      </c>
      <c r="O529" s="6">
        <v>526</v>
      </c>
      <c r="P529" s="7">
        <v>0.53101500000000001</v>
      </c>
      <c r="Q529" s="7">
        <v>0.49542799999999998</v>
      </c>
      <c r="R529" s="7">
        <v>0.29374099999999997</v>
      </c>
      <c r="S529" s="7">
        <v>0.46786699999999998</v>
      </c>
      <c r="V529" s="3">
        <v>526</v>
      </c>
      <c r="W529" s="1">
        <v>0</v>
      </c>
      <c r="Z529">
        <v>526</v>
      </c>
      <c r="AA529">
        <v>0</v>
      </c>
    </row>
    <row r="530" spans="1:27" ht="18">
      <c r="A530" s="7">
        <v>0.61055099999999995</v>
      </c>
      <c r="B530" s="7">
        <v>0.46938299999999999</v>
      </c>
      <c r="C530" s="7">
        <v>0.15543299999999999</v>
      </c>
      <c r="D530" s="7">
        <v>0.56453799999999998</v>
      </c>
      <c r="E530">
        <v>0</v>
      </c>
      <c r="F530" s="7">
        <v>1</v>
      </c>
      <c r="G530" t="str">
        <f t="shared" si="16"/>
        <v>☓</v>
      </c>
      <c r="H530" t="str">
        <f t="shared" si="17"/>
        <v>FN</v>
      </c>
      <c r="O530" s="6">
        <v>527</v>
      </c>
      <c r="P530" s="7">
        <v>0.37129899999999999</v>
      </c>
      <c r="Q530" s="7">
        <v>0.47369600000000001</v>
      </c>
      <c r="R530" s="7">
        <v>7.1598999999999996E-2</v>
      </c>
      <c r="S530" s="7">
        <v>0.452017</v>
      </c>
      <c r="V530" s="3">
        <v>527</v>
      </c>
      <c r="W530" s="1">
        <v>1</v>
      </c>
      <c r="Z530">
        <v>527</v>
      </c>
      <c r="AA530">
        <v>1</v>
      </c>
    </row>
    <row r="531" spans="1:27" ht="18" hidden="1">
      <c r="A531" s="7">
        <v>0.55827300000000002</v>
      </c>
      <c r="B531" s="7">
        <v>0.74079300000000003</v>
      </c>
      <c r="C531" s="7">
        <v>9.7914000000000001E-2</v>
      </c>
      <c r="D531" s="7">
        <v>0.47901300000000002</v>
      </c>
      <c r="E531">
        <v>1</v>
      </c>
      <c r="F531" s="7">
        <v>1</v>
      </c>
      <c r="G531" t="str">
        <f t="shared" si="16"/>
        <v>◯</v>
      </c>
      <c r="H531" t="str">
        <f t="shared" si="17"/>
        <v>FP</v>
      </c>
      <c r="O531" s="6">
        <v>528</v>
      </c>
      <c r="P531" s="7">
        <v>0.61055099999999995</v>
      </c>
      <c r="Q531" s="7">
        <v>0.46938299999999999</v>
      </c>
      <c r="R531" s="7">
        <v>0.15543299999999999</v>
      </c>
      <c r="S531" s="7">
        <v>0.56453799999999998</v>
      </c>
      <c r="V531" s="3">
        <v>528</v>
      </c>
      <c r="W531" s="1">
        <v>0</v>
      </c>
      <c r="Z531">
        <v>528</v>
      </c>
      <c r="AA531">
        <v>1</v>
      </c>
    </row>
    <row r="532" spans="1:27" ht="18" hidden="1">
      <c r="A532" s="7">
        <v>0.32692199999999999</v>
      </c>
      <c r="B532" s="7">
        <v>0.45838600000000002</v>
      </c>
      <c r="C532" s="7">
        <v>0.96173299999999995</v>
      </c>
      <c r="D532" s="7">
        <v>0.44758399999999998</v>
      </c>
      <c r="E532">
        <v>0</v>
      </c>
      <c r="F532" s="7">
        <v>0</v>
      </c>
      <c r="G532" t="str">
        <f t="shared" si="16"/>
        <v>◯</v>
      </c>
      <c r="H532" t="str">
        <f t="shared" si="17"/>
        <v>FP</v>
      </c>
      <c r="O532" s="6">
        <v>529</v>
      </c>
      <c r="P532" s="7">
        <v>0.55827300000000002</v>
      </c>
      <c r="Q532" s="7">
        <v>0.74079300000000003</v>
      </c>
      <c r="R532" s="7">
        <v>9.7914000000000001E-2</v>
      </c>
      <c r="S532" s="7">
        <v>0.47901300000000002</v>
      </c>
      <c r="V532" s="3">
        <v>529</v>
      </c>
      <c r="W532" s="1">
        <v>1</v>
      </c>
      <c r="Z532">
        <v>529</v>
      </c>
      <c r="AA532">
        <v>1</v>
      </c>
    </row>
    <row r="533" spans="1:27" ht="18" hidden="1">
      <c r="A533" s="7">
        <v>0.46475300000000003</v>
      </c>
      <c r="B533" s="7">
        <v>0.73969700000000005</v>
      </c>
      <c r="C533" s="7">
        <v>0.11637400000000001</v>
      </c>
      <c r="D533" s="7">
        <v>0.51960600000000001</v>
      </c>
      <c r="E533">
        <v>1</v>
      </c>
      <c r="F533" s="7">
        <v>1</v>
      </c>
      <c r="G533" t="str">
        <f t="shared" si="16"/>
        <v>◯</v>
      </c>
      <c r="H533" t="str">
        <f t="shared" si="17"/>
        <v>FP</v>
      </c>
      <c r="O533" s="6">
        <v>530</v>
      </c>
      <c r="P533" s="7">
        <v>0.32692199999999999</v>
      </c>
      <c r="Q533" s="7">
        <v>0.45838600000000002</v>
      </c>
      <c r="R533" s="7">
        <v>0.96173299999999995</v>
      </c>
      <c r="S533" s="7">
        <v>0.44758399999999998</v>
      </c>
      <c r="V533" s="3">
        <v>530</v>
      </c>
      <c r="W533" s="1">
        <v>0</v>
      </c>
      <c r="Z533">
        <v>530</v>
      </c>
      <c r="AA533">
        <v>0</v>
      </c>
    </row>
    <row r="534" spans="1:27" ht="18" hidden="1">
      <c r="A534" s="7">
        <v>0.37235000000000001</v>
      </c>
      <c r="B534" s="7">
        <v>0.76894300000000004</v>
      </c>
      <c r="C534" s="7">
        <v>8.6288000000000004E-2</v>
      </c>
      <c r="D534" s="7">
        <v>0.52895700000000001</v>
      </c>
      <c r="E534">
        <v>1</v>
      </c>
      <c r="F534" s="7">
        <v>1</v>
      </c>
      <c r="G534" t="str">
        <f t="shared" si="16"/>
        <v>◯</v>
      </c>
      <c r="H534" t="str">
        <f t="shared" si="17"/>
        <v>FP</v>
      </c>
      <c r="O534" s="6">
        <v>531</v>
      </c>
      <c r="P534" s="7">
        <v>0.46475300000000003</v>
      </c>
      <c r="Q534" s="7">
        <v>0.73969700000000005</v>
      </c>
      <c r="R534" s="7">
        <v>0.11637400000000001</v>
      </c>
      <c r="S534" s="7">
        <v>0.51960600000000001</v>
      </c>
      <c r="V534" s="3">
        <v>531</v>
      </c>
      <c r="W534" s="1">
        <v>1</v>
      </c>
      <c r="Z534">
        <v>531</v>
      </c>
      <c r="AA534">
        <v>1</v>
      </c>
    </row>
    <row r="535" spans="1:27" ht="18" hidden="1">
      <c r="A535" s="7">
        <v>0.564751</v>
      </c>
      <c r="B535" s="7">
        <v>0.76997199999999999</v>
      </c>
      <c r="C535" s="7">
        <v>0.113846</v>
      </c>
      <c r="D535" s="7">
        <v>0.35428799999999999</v>
      </c>
      <c r="E535">
        <v>1</v>
      </c>
      <c r="F535" s="7">
        <v>1</v>
      </c>
      <c r="G535" t="str">
        <f t="shared" si="16"/>
        <v>◯</v>
      </c>
      <c r="H535" t="str">
        <f t="shared" si="17"/>
        <v>FP</v>
      </c>
      <c r="O535" s="6">
        <v>532</v>
      </c>
      <c r="P535" s="7">
        <v>0.37235000000000001</v>
      </c>
      <c r="Q535" s="7">
        <v>0.76894300000000004</v>
      </c>
      <c r="R535" s="7">
        <v>8.6288000000000004E-2</v>
      </c>
      <c r="S535" s="7">
        <v>0.52895700000000001</v>
      </c>
      <c r="V535" s="3">
        <v>532</v>
      </c>
      <c r="W535" s="1">
        <v>1</v>
      </c>
      <c r="Z535">
        <v>532</v>
      </c>
      <c r="AA535">
        <v>1</v>
      </c>
    </row>
    <row r="536" spans="1:27" ht="18" hidden="1">
      <c r="A536" s="7">
        <v>0.34381299999999998</v>
      </c>
      <c r="B536" s="7">
        <v>0.756386</v>
      </c>
      <c r="C536" s="7">
        <v>4.1436000000000001E-2</v>
      </c>
      <c r="D536" s="7">
        <v>0.444795</v>
      </c>
      <c r="E536">
        <v>1</v>
      </c>
      <c r="F536" s="7">
        <v>1</v>
      </c>
      <c r="G536" t="str">
        <f t="shared" si="16"/>
        <v>◯</v>
      </c>
      <c r="H536" t="str">
        <f t="shared" si="17"/>
        <v>FP</v>
      </c>
      <c r="O536" s="6">
        <v>533</v>
      </c>
      <c r="P536" s="7">
        <v>0.564751</v>
      </c>
      <c r="Q536" s="7">
        <v>0.76997199999999999</v>
      </c>
      <c r="R536" s="7">
        <v>0.113846</v>
      </c>
      <c r="S536" s="7">
        <v>0.35428799999999999</v>
      </c>
      <c r="V536" s="3">
        <v>533</v>
      </c>
      <c r="W536" s="1">
        <v>1</v>
      </c>
      <c r="Z536">
        <v>533</v>
      </c>
      <c r="AA536">
        <v>1</v>
      </c>
    </row>
    <row r="537" spans="1:27" ht="18" hidden="1">
      <c r="A537" s="7">
        <v>0.53206299999999995</v>
      </c>
      <c r="B537" s="7">
        <v>0.48791299999999999</v>
      </c>
      <c r="C537" s="7">
        <v>0.208069</v>
      </c>
      <c r="D537" s="7">
        <v>0.497942</v>
      </c>
      <c r="E537">
        <v>0</v>
      </c>
      <c r="F537" s="7">
        <v>0</v>
      </c>
      <c r="G537" t="str">
        <f t="shared" si="16"/>
        <v>◯</v>
      </c>
      <c r="H537" t="str">
        <f t="shared" si="17"/>
        <v>FP</v>
      </c>
      <c r="O537" s="6">
        <v>534</v>
      </c>
      <c r="P537" s="7">
        <v>0.34381299999999998</v>
      </c>
      <c r="Q537" s="7">
        <v>0.756386</v>
      </c>
      <c r="R537" s="7">
        <v>4.1436000000000001E-2</v>
      </c>
      <c r="S537" s="7">
        <v>0.444795</v>
      </c>
      <c r="V537" s="3">
        <v>534</v>
      </c>
      <c r="W537" s="1">
        <v>1</v>
      </c>
      <c r="Z537">
        <v>534</v>
      </c>
      <c r="AA537">
        <v>1</v>
      </c>
    </row>
    <row r="538" spans="1:27" ht="18" hidden="1">
      <c r="A538" s="7">
        <v>0.615873</v>
      </c>
      <c r="B538" s="7">
        <v>0.61235700000000004</v>
      </c>
      <c r="C538" s="7">
        <v>7.9084000000000002E-2</v>
      </c>
      <c r="D538" s="7">
        <v>0.361128</v>
      </c>
      <c r="E538">
        <v>1</v>
      </c>
      <c r="F538" s="7">
        <v>1</v>
      </c>
      <c r="G538" t="str">
        <f t="shared" si="16"/>
        <v>◯</v>
      </c>
      <c r="H538" t="str">
        <f t="shared" si="17"/>
        <v>FP</v>
      </c>
      <c r="O538" s="6">
        <v>535</v>
      </c>
      <c r="P538" s="7">
        <v>0.53206299999999995</v>
      </c>
      <c r="Q538" s="7">
        <v>0.48791299999999999</v>
      </c>
      <c r="R538" s="7">
        <v>0.208069</v>
      </c>
      <c r="S538" s="7">
        <v>0.497942</v>
      </c>
      <c r="V538" s="3">
        <v>535</v>
      </c>
      <c r="W538" s="1">
        <v>0</v>
      </c>
      <c r="Z538">
        <v>535</v>
      </c>
      <c r="AA538">
        <v>0</v>
      </c>
    </row>
    <row r="539" spans="1:27" ht="18" hidden="1">
      <c r="A539" s="7">
        <v>0.37682399999999999</v>
      </c>
      <c r="B539" s="7">
        <v>0.47295100000000001</v>
      </c>
      <c r="C539" s="7">
        <v>7.9138E-2</v>
      </c>
      <c r="D539" s="7">
        <v>0.46069599999999999</v>
      </c>
      <c r="E539">
        <v>1</v>
      </c>
      <c r="F539" s="7">
        <v>1</v>
      </c>
      <c r="G539" t="str">
        <f t="shared" si="16"/>
        <v>◯</v>
      </c>
      <c r="H539" t="str">
        <f t="shared" si="17"/>
        <v>FP</v>
      </c>
      <c r="O539" s="6">
        <v>536</v>
      </c>
      <c r="P539" s="7">
        <v>0.615873</v>
      </c>
      <c r="Q539" s="7">
        <v>0.61235700000000004</v>
      </c>
      <c r="R539" s="7">
        <v>7.9084000000000002E-2</v>
      </c>
      <c r="S539" s="7">
        <v>0.361128</v>
      </c>
      <c r="V539" s="3">
        <v>536</v>
      </c>
      <c r="W539" s="1">
        <v>1</v>
      </c>
      <c r="Z539">
        <v>536</v>
      </c>
      <c r="AA539">
        <v>1</v>
      </c>
    </row>
    <row r="540" spans="1:27" ht="18" hidden="1">
      <c r="A540" s="7">
        <v>0.57444399999999995</v>
      </c>
      <c r="B540" s="7">
        <v>0.44450000000000001</v>
      </c>
      <c r="C540" s="7">
        <v>0.63169699999999995</v>
      </c>
      <c r="D540" s="7">
        <v>0.41353600000000001</v>
      </c>
      <c r="E540">
        <v>0</v>
      </c>
      <c r="F540" s="7">
        <v>0</v>
      </c>
      <c r="G540" t="str">
        <f t="shared" si="16"/>
        <v>◯</v>
      </c>
      <c r="H540" t="str">
        <f t="shared" si="17"/>
        <v>FP</v>
      </c>
      <c r="O540" s="6">
        <v>537</v>
      </c>
      <c r="P540" s="7">
        <v>0.37682399999999999</v>
      </c>
      <c r="Q540" s="7">
        <v>0.47295100000000001</v>
      </c>
      <c r="R540" s="7">
        <v>7.9138E-2</v>
      </c>
      <c r="S540" s="7">
        <v>0.46069599999999999</v>
      </c>
      <c r="V540" s="3">
        <v>537</v>
      </c>
      <c r="W540" s="1">
        <v>1</v>
      </c>
      <c r="Z540">
        <v>537</v>
      </c>
      <c r="AA540">
        <v>1</v>
      </c>
    </row>
    <row r="541" spans="1:27" ht="18" hidden="1">
      <c r="A541" s="7">
        <v>0.60935099999999998</v>
      </c>
      <c r="B541" s="7">
        <v>0.46744799999999997</v>
      </c>
      <c r="C541" s="7">
        <v>5.1000999999999998E-2</v>
      </c>
      <c r="D541" s="7">
        <v>0.41075</v>
      </c>
      <c r="E541">
        <v>1</v>
      </c>
      <c r="F541" s="7">
        <v>1</v>
      </c>
      <c r="G541" t="str">
        <f t="shared" si="16"/>
        <v>◯</v>
      </c>
      <c r="H541" t="str">
        <f t="shared" si="17"/>
        <v>FP</v>
      </c>
      <c r="O541" s="6">
        <v>538</v>
      </c>
      <c r="P541" s="7">
        <v>0.57444399999999995</v>
      </c>
      <c r="Q541" s="7">
        <v>0.44450000000000001</v>
      </c>
      <c r="R541" s="7">
        <v>0.63169699999999995</v>
      </c>
      <c r="S541" s="7">
        <v>0.41353600000000001</v>
      </c>
      <c r="V541" s="3">
        <v>538</v>
      </c>
      <c r="W541" s="1">
        <v>0</v>
      </c>
      <c r="Z541">
        <v>538</v>
      </c>
      <c r="AA541">
        <v>0</v>
      </c>
    </row>
    <row r="542" spans="1:27" ht="18">
      <c r="A542" s="7">
        <v>0.51531800000000005</v>
      </c>
      <c r="B542" s="7">
        <v>0.75635300000000005</v>
      </c>
      <c r="C542" s="7">
        <v>0.12073399999999999</v>
      </c>
      <c r="D542" s="7">
        <v>0.36127500000000001</v>
      </c>
      <c r="E542">
        <v>0</v>
      </c>
      <c r="F542" s="7">
        <v>1</v>
      </c>
      <c r="G542" t="str">
        <f t="shared" si="16"/>
        <v>☓</v>
      </c>
      <c r="H542" t="str">
        <f t="shared" si="17"/>
        <v>FN</v>
      </c>
      <c r="O542" s="6">
        <v>539</v>
      </c>
      <c r="P542" s="7">
        <v>0.60935099999999998</v>
      </c>
      <c r="Q542" s="7">
        <v>0.46744799999999997</v>
      </c>
      <c r="R542" s="7">
        <v>5.1000999999999998E-2</v>
      </c>
      <c r="S542" s="7">
        <v>0.41075</v>
      </c>
      <c r="V542" s="3">
        <v>539</v>
      </c>
      <c r="W542" s="1">
        <v>1</v>
      </c>
      <c r="Z542">
        <v>539</v>
      </c>
      <c r="AA542">
        <v>1</v>
      </c>
    </row>
    <row r="543" spans="1:27" ht="18" hidden="1">
      <c r="A543" s="7">
        <v>0.55343100000000001</v>
      </c>
      <c r="B543" s="7">
        <v>0.75414700000000001</v>
      </c>
      <c r="C543" s="7">
        <v>5.2676000000000001E-2</v>
      </c>
      <c r="D543" s="7">
        <v>0.46882499999999999</v>
      </c>
      <c r="E543">
        <v>1</v>
      </c>
      <c r="F543" s="7">
        <v>1</v>
      </c>
      <c r="G543" t="str">
        <f t="shared" si="16"/>
        <v>◯</v>
      </c>
      <c r="H543" t="str">
        <f t="shared" si="17"/>
        <v>FP</v>
      </c>
      <c r="O543" s="6">
        <v>540</v>
      </c>
      <c r="P543" s="7">
        <v>0.51531800000000005</v>
      </c>
      <c r="Q543" s="7">
        <v>0.75635300000000005</v>
      </c>
      <c r="R543" s="7">
        <v>0.12073399999999999</v>
      </c>
      <c r="S543" s="7">
        <v>0.36127500000000001</v>
      </c>
      <c r="V543" s="3">
        <v>540</v>
      </c>
      <c r="W543" s="1">
        <v>0</v>
      </c>
      <c r="Z543">
        <v>540</v>
      </c>
      <c r="AA543">
        <v>1</v>
      </c>
    </row>
    <row r="544" spans="1:27" ht="18" hidden="1">
      <c r="A544" s="7">
        <v>0.50851400000000002</v>
      </c>
      <c r="B544" s="7">
        <v>0.27612100000000001</v>
      </c>
      <c r="C544" s="7">
        <v>0.91439199999999998</v>
      </c>
      <c r="D544" s="7">
        <v>0.29962499999999997</v>
      </c>
      <c r="E544">
        <v>0</v>
      </c>
      <c r="F544" s="7">
        <v>0</v>
      </c>
      <c r="G544" t="str">
        <f t="shared" si="16"/>
        <v>◯</v>
      </c>
      <c r="H544" t="str">
        <f t="shared" si="17"/>
        <v>FP</v>
      </c>
      <c r="O544" s="6">
        <v>541</v>
      </c>
      <c r="P544" s="7">
        <v>0.55343100000000001</v>
      </c>
      <c r="Q544" s="7">
        <v>0.75414700000000001</v>
      </c>
      <c r="R544" s="7">
        <v>5.2676000000000001E-2</v>
      </c>
      <c r="S544" s="7">
        <v>0.46882499999999999</v>
      </c>
      <c r="V544" s="3">
        <v>541</v>
      </c>
      <c r="W544" s="1">
        <v>1</v>
      </c>
      <c r="Z544">
        <v>541</v>
      </c>
      <c r="AA544">
        <v>1</v>
      </c>
    </row>
    <row r="545" spans="1:27" ht="18" hidden="1">
      <c r="A545" s="7">
        <v>0.75692800000000005</v>
      </c>
      <c r="B545" s="7">
        <v>0.32274000000000003</v>
      </c>
      <c r="C545" s="7">
        <v>6.0964999999999998E-2</v>
      </c>
      <c r="D545" s="7">
        <v>0.142517</v>
      </c>
      <c r="E545">
        <v>1</v>
      </c>
      <c r="F545" s="7">
        <v>1</v>
      </c>
      <c r="G545" t="str">
        <f t="shared" si="16"/>
        <v>◯</v>
      </c>
      <c r="H545" t="str">
        <f t="shared" si="17"/>
        <v>FP</v>
      </c>
      <c r="O545" s="6">
        <v>542</v>
      </c>
      <c r="P545" s="7">
        <v>0.50851400000000002</v>
      </c>
      <c r="Q545" s="7">
        <v>0.27612100000000001</v>
      </c>
      <c r="R545" s="7">
        <v>0.91439199999999998</v>
      </c>
      <c r="S545" s="7">
        <v>0.29962499999999997</v>
      </c>
      <c r="V545" s="3">
        <v>542</v>
      </c>
      <c r="W545" s="1">
        <v>0</v>
      </c>
      <c r="Z545">
        <v>542</v>
      </c>
      <c r="AA545">
        <v>0</v>
      </c>
    </row>
    <row r="546" spans="1:27" ht="18" hidden="1">
      <c r="A546" s="7">
        <v>0.52484500000000001</v>
      </c>
      <c r="B546" s="7">
        <v>0.46205499999999999</v>
      </c>
      <c r="C546" s="7">
        <v>7.4622999999999995E-2</v>
      </c>
      <c r="D546" s="7">
        <v>0.52427299999999999</v>
      </c>
      <c r="E546">
        <v>1</v>
      </c>
      <c r="F546" s="7">
        <v>1</v>
      </c>
      <c r="G546" t="str">
        <f t="shared" si="16"/>
        <v>◯</v>
      </c>
      <c r="H546" t="str">
        <f t="shared" si="17"/>
        <v>FP</v>
      </c>
      <c r="O546" s="6">
        <v>543</v>
      </c>
      <c r="P546" s="7">
        <v>0.75692800000000005</v>
      </c>
      <c r="Q546" s="7">
        <v>0.32274000000000003</v>
      </c>
      <c r="R546" s="7">
        <v>6.0964999999999998E-2</v>
      </c>
      <c r="S546" s="7">
        <v>0.142517</v>
      </c>
      <c r="V546" s="3">
        <v>543</v>
      </c>
      <c r="W546" s="1">
        <v>1</v>
      </c>
      <c r="Z546">
        <v>543</v>
      </c>
      <c r="AA546">
        <v>1</v>
      </c>
    </row>
    <row r="547" spans="1:27" ht="18" hidden="1">
      <c r="A547" s="7">
        <v>0.46481699999999998</v>
      </c>
      <c r="B547" s="7">
        <v>0.75435099999999999</v>
      </c>
      <c r="C547" s="7">
        <v>0.110092</v>
      </c>
      <c r="D547" s="7">
        <v>0.41976000000000002</v>
      </c>
      <c r="E547">
        <v>1</v>
      </c>
      <c r="F547" s="7">
        <v>1</v>
      </c>
      <c r="G547" t="str">
        <f t="shared" si="16"/>
        <v>◯</v>
      </c>
      <c r="H547" t="str">
        <f t="shared" si="17"/>
        <v>FP</v>
      </c>
      <c r="O547" s="6">
        <v>544</v>
      </c>
      <c r="P547" s="7">
        <v>0.52484500000000001</v>
      </c>
      <c r="Q547" s="7">
        <v>0.46205499999999999</v>
      </c>
      <c r="R547" s="7">
        <v>7.4622999999999995E-2</v>
      </c>
      <c r="S547" s="7">
        <v>0.52427299999999999</v>
      </c>
      <c r="V547" s="3">
        <v>544</v>
      </c>
      <c r="W547" s="1">
        <v>1</v>
      </c>
      <c r="Z547">
        <v>544</v>
      </c>
      <c r="AA547">
        <v>1</v>
      </c>
    </row>
    <row r="548" spans="1:27" ht="18" hidden="1">
      <c r="A548" s="7">
        <v>0.52107300000000001</v>
      </c>
      <c r="B548" s="7">
        <v>0.47890899999999997</v>
      </c>
      <c r="C548" s="7">
        <v>4.3714000000000003E-2</v>
      </c>
      <c r="D548" s="7">
        <v>0.55520899999999995</v>
      </c>
      <c r="E548">
        <v>1</v>
      </c>
      <c r="F548" s="7">
        <v>1</v>
      </c>
      <c r="G548" t="str">
        <f t="shared" si="16"/>
        <v>◯</v>
      </c>
      <c r="H548" t="str">
        <f t="shared" si="17"/>
        <v>FP</v>
      </c>
      <c r="O548" s="6">
        <v>545</v>
      </c>
      <c r="P548" s="7">
        <v>0.46481699999999998</v>
      </c>
      <c r="Q548" s="7">
        <v>0.75435099999999999</v>
      </c>
      <c r="R548" s="7">
        <v>0.110092</v>
      </c>
      <c r="S548" s="7">
        <v>0.41976000000000002</v>
      </c>
      <c r="V548" s="3">
        <v>545</v>
      </c>
      <c r="W548" s="1">
        <v>1</v>
      </c>
      <c r="Z548">
        <v>545</v>
      </c>
      <c r="AA548">
        <v>1</v>
      </c>
    </row>
    <row r="549" spans="1:27" ht="18" hidden="1">
      <c r="A549" s="7">
        <v>0.63010100000000002</v>
      </c>
      <c r="B549" s="7">
        <v>0.69639200000000001</v>
      </c>
      <c r="C549" s="7">
        <v>0.711534</v>
      </c>
      <c r="D549" s="7">
        <v>0.38006000000000001</v>
      </c>
      <c r="E549">
        <v>0</v>
      </c>
      <c r="F549" s="7">
        <v>0</v>
      </c>
      <c r="G549" t="str">
        <f t="shared" si="16"/>
        <v>◯</v>
      </c>
      <c r="H549" t="str">
        <f t="shared" si="17"/>
        <v>FP</v>
      </c>
      <c r="O549" s="6">
        <v>546</v>
      </c>
      <c r="P549" s="7">
        <v>0.52107300000000001</v>
      </c>
      <c r="Q549" s="7">
        <v>0.47890899999999997</v>
      </c>
      <c r="R549" s="7">
        <v>4.3714000000000003E-2</v>
      </c>
      <c r="S549" s="7">
        <v>0.55520899999999995</v>
      </c>
      <c r="V549" s="3">
        <v>546</v>
      </c>
      <c r="W549" s="1">
        <v>1</v>
      </c>
      <c r="Z549">
        <v>546</v>
      </c>
      <c r="AA549">
        <v>1</v>
      </c>
    </row>
    <row r="550" spans="1:27" ht="18" hidden="1">
      <c r="A550" s="7">
        <v>0.413908</v>
      </c>
      <c r="B550" s="7">
        <v>0.75733300000000003</v>
      </c>
      <c r="C550" s="7">
        <v>6.4158999999999994E-2</v>
      </c>
      <c r="D550" s="7">
        <v>0.45607399999999998</v>
      </c>
      <c r="E550">
        <v>1</v>
      </c>
      <c r="F550" s="7">
        <v>1</v>
      </c>
      <c r="G550" t="str">
        <f t="shared" si="16"/>
        <v>◯</v>
      </c>
      <c r="H550" t="str">
        <f t="shared" si="17"/>
        <v>FP</v>
      </c>
      <c r="O550" s="6">
        <v>547</v>
      </c>
      <c r="P550" s="7">
        <v>0.63010100000000002</v>
      </c>
      <c r="Q550" s="7">
        <v>0.69639200000000001</v>
      </c>
      <c r="R550" s="7">
        <v>0.711534</v>
      </c>
      <c r="S550" s="7">
        <v>0.38006000000000001</v>
      </c>
      <c r="V550" s="3">
        <v>547</v>
      </c>
      <c r="W550" s="1">
        <v>0</v>
      </c>
      <c r="Z550">
        <v>547</v>
      </c>
      <c r="AA550">
        <v>0</v>
      </c>
    </row>
    <row r="551" spans="1:27" ht="18" hidden="1">
      <c r="A551" s="7">
        <v>0.61255700000000002</v>
      </c>
      <c r="B551" s="7">
        <v>0.50913900000000001</v>
      </c>
      <c r="C551" s="7">
        <v>0.21912599999999999</v>
      </c>
      <c r="D551" s="7">
        <v>0.45141799999999999</v>
      </c>
      <c r="E551">
        <v>0</v>
      </c>
      <c r="F551" s="7">
        <v>0</v>
      </c>
      <c r="G551" t="str">
        <f t="shared" si="16"/>
        <v>◯</v>
      </c>
      <c r="H551" t="str">
        <f t="shared" si="17"/>
        <v>FP</v>
      </c>
      <c r="O551" s="6">
        <v>548</v>
      </c>
      <c r="P551" s="7">
        <v>0.413908</v>
      </c>
      <c r="Q551" s="7">
        <v>0.75733300000000003</v>
      </c>
      <c r="R551" s="7">
        <v>6.4158999999999994E-2</v>
      </c>
      <c r="S551" s="7">
        <v>0.45607399999999998</v>
      </c>
      <c r="V551" s="3">
        <v>548</v>
      </c>
      <c r="W551" s="1">
        <v>1</v>
      </c>
      <c r="Z551">
        <v>548</v>
      </c>
      <c r="AA551">
        <v>1</v>
      </c>
    </row>
    <row r="552" spans="1:27" ht="18" hidden="1">
      <c r="A552" s="7">
        <v>0.47399599999999997</v>
      </c>
      <c r="B552" s="7">
        <v>0.74873000000000001</v>
      </c>
      <c r="C552" s="7">
        <v>6.9885000000000003E-2</v>
      </c>
      <c r="D552" s="7">
        <v>0.51860300000000004</v>
      </c>
      <c r="E552">
        <v>1</v>
      </c>
      <c r="F552" s="7">
        <v>1</v>
      </c>
      <c r="G552" t="str">
        <f t="shared" si="16"/>
        <v>◯</v>
      </c>
      <c r="H552" t="str">
        <f t="shared" si="17"/>
        <v>FP</v>
      </c>
      <c r="O552" s="6">
        <v>549</v>
      </c>
      <c r="P552" s="7">
        <v>0.61255700000000002</v>
      </c>
      <c r="Q552" s="7">
        <v>0.50913900000000001</v>
      </c>
      <c r="R552" s="7">
        <v>0.21912599999999999</v>
      </c>
      <c r="S552" s="7">
        <v>0.45141799999999999</v>
      </c>
      <c r="V552" s="3">
        <v>549</v>
      </c>
      <c r="W552" s="1">
        <v>0</v>
      </c>
      <c r="Z552">
        <v>549</v>
      </c>
      <c r="AA552">
        <v>0</v>
      </c>
    </row>
    <row r="553" spans="1:27" ht="18" hidden="1">
      <c r="A553" s="7">
        <v>0.37589699999999998</v>
      </c>
      <c r="B553" s="7">
        <v>0.21188000000000001</v>
      </c>
      <c r="C553" s="7">
        <v>1.9359000000000001E-2</v>
      </c>
      <c r="D553" s="7">
        <v>0.45869100000000002</v>
      </c>
      <c r="E553">
        <v>1</v>
      </c>
      <c r="F553" s="7">
        <v>1</v>
      </c>
      <c r="G553" t="str">
        <f t="shared" si="16"/>
        <v>◯</v>
      </c>
      <c r="H553" t="str">
        <f t="shared" si="17"/>
        <v>FP</v>
      </c>
      <c r="O553" s="6">
        <v>550</v>
      </c>
      <c r="P553" s="7">
        <v>0.47399599999999997</v>
      </c>
      <c r="Q553" s="7">
        <v>0.74873000000000001</v>
      </c>
      <c r="R553" s="7">
        <v>6.9885000000000003E-2</v>
      </c>
      <c r="S553" s="7">
        <v>0.51860300000000004</v>
      </c>
      <c r="V553" s="3">
        <v>550</v>
      </c>
      <c r="W553" s="1">
        <v>1</v>
      </c>
      <c r="Z553">
        <v>550</v>
      </c>
      <c r="AA553">
        <v>1</v>
      </c>
    </row>
    <row r="554" spans="1:27" ht="18" hidden="1">
      <c r="A554" s="7">
        <v>0.50769900000000001</v>
      </c>
      <c r="B554" s="7">
        <v>0.51027199999999995</v>
      </c>
      <c r="C554" s="7">
        <v>0.82803199999999999</v>
      </c>
      <c r="D554" s="7">
        <v>0.49359199999999998</v>
      </c>
      <c r="E554">
        <v>0</v>
      </c>
      <c r="F554" s="7">
        <v>0</v>
      </c>
      <c r="G554" t="str">
        <f t="shared" si="16"/>
        <v>◯</v>
      </c>
      <c r="H554" t="str">
        <f t="shared" si="17"/>
        <v>FP</v>
      </c>
      <c r="O554" s="6">
        <v>551</v>
      </c>
      <c r="P554" s="7">
        <v>0.37589699999999998</v>
      </c>
      <c r="Q554" s="7">
        <v>0.21188000000000001</v>
      </c>
      <c r="R554" s="7">
        <v>1.9359000000000001E-2</v>
      </c>
      <c r="S554" s="7">
        <v>0.45869100000000002</v>
      </c>
      <c r="V554" s="3">
        <v>551</v>
      </c>
      <c r="W554" s="1">
        <v>1</v>
      </c>
      <c r="Z554">
        <v>551</v>
      </c>
      <c r="AA554">
        <v>1</v>
      </c>
    </row>
    <row r="555" spans="1:27" ht="18" hidden="1">
      <c r="A555" s="7">
        <v>0.47819</v>
      </c>
      <c r="B555" s="7">
        <v>0.48005199999999998</v>
      </c>
      <c r="C555" s="7">
        <v>0.12835299999999999</v>
      </c>
      <c r="D555" s="7">
        <v>0.51961199999999996</v>
      </c>
      <c r="E555">
        <v>1</v>
      </c>
      <c r="F555" s="7">
        <v>1</v>
      </c>
      <c r="G555" t="str">
        <f t="shared" si="16"/>
        <v>◯</v>
      </c>
      <c r="H555" t="str">
        <f t="shared" si="17"/>
        <v>FP</v>
      </c>
      <c r="O555" s="6">
        <v>552</v>
      </c>
      <c r="P555" s="7">
        <v>0.50769900000000001</v>
      </c>
      <c r="Q555" s="7">
        <v>0.51027199999999995</v>
      </c>
      <c r="R555" s="7">
        <v>0.82803199999999999</v>
      </c>
      <c r="S555" s="7">
        <v>0.49359199999999998</v>
      </c>
      <c r="V555" s="3">
        <v>552</v>
      </c>
      <c r="W555" s="1">
        <v>0</v>
      </c>
      <c r="Z555">
        <v>552</v>
      </c>
      <c r="AA555">
        <v>0</v>
      </c>
    </row>
    <row r="556" spans="1:27" ht="18" hidden="1">
      <c r="A556" s="7">
        <v>0.53342500000000004</v>
      </c>
      <c r="B556" s="7">
        <v>0.47092899999999999</v>
      </c>
      <c r="C556" s="7">
        <v>0.72630700000000004</v>
      </c>
      <c r="D556" s="7">
        <v>0.40096100000000001</v>
      </c>
      <c r="E556">
        <v>0</v>
      </c>
      <c r="F556" s="7">
        <v>0</v>
      </c>
      <c r="G556" t="str">
        <f t="shared" si="16"/>
        <v>◯</v>
      </c>
      <c r="H556" t="str">
        <f t="shared" si="17"/>
        <v>FP</v>
      </c>
      <c r="O556" s="6">
        <v>553</v>
      </c>
      <c r="P556" s="7">
        <v>0.47819</v>
      </c>
      <c r="Q556" s="7">
        <v>0.48005199999999998</v>
      </c>
      <c r="R556" s="7">
        <v>0.12835299999999999</v>
      </c>
      <c r="S556" s="7">
        <v>0.51961199999999996</v>
      </c>
      <c r="V556" s="3">
        <v>553</v>
      </c>
      <c r="W556" s="1">
        <v>1</v>
      </c>
      <c r="Z556">
        <v>553</v>
      </c>
      <c r="AA556">
        <v>1</v>
      </c>
    </row>
    <row r="557" spans="1:27" ht="18" hidden="1">
      <c r="A557" s="7">
        <v>0.52118900000000001</v>
      </c>
      <c r="B557" s="7">
        <v>0.21152199999999999</v>
      </c>
      <c r="C557" s="7">
        <v>0.63705800000000001</v>
      </c>
      <c r="D557" s="7">
        <v>0.52061500000000005</v>
      </c>
      <c r="E557">
        <v>0</v>
      </c>
      <c r="F557" s="7">
        <v>0</v>
      </c>
      <c r="G557" t="str">
        <f t="shared" si="16"/>
        <v>◯</v>
      </c>
      <c r="H557" t="str">
        <f t="shared" si="17"/>
        <v>FP</v>
      </c>
      <c r="O557" s="6">
        <v>554</v>
      </c>
      <c r="P557" s="7">
        <v>0.53342500000000004</v>
      </c>
      <c r="Q557" s="7">
        <v>0.47092899999999999</v>
      </c>
      <c r="R557" s="7">
        <v>0.72630700000000004</v>
      </c>
      <c r="S557" s="7">
        <v>0.40096100000000001</v>
      </c>
      <c r="V557" s="3">
        <v>554</v>
      </c>
      <c r="W557" s="1">
        <v>0</v>
      </c>
      <c r="Z557">
        <v>554</v>
      </c>
      <c r="AA557">
        <v>0</v>
      </c>
    </row>
    <row r="558" spans="1:27" ht="18" hidden="1">
      <c r="A558" s="7">
        <v>0.66836899999999999</v>
      </c>
      <c r="B558" s="7">
        <v>0.71654300000000004</v>
      </c>
      <c r="C558" s="7">
        <v>0.56583300000000003</v>
      </c>
      <c r="D558" s="7">
        <v>0.43407600000000002</v>
      </c>
      <c r="E558">
        <v>0</v>
      </c>
      <c r="F558" s="7">
        <v>0</v>
      </c>
      <c r="G558" t="str">
        <f t="shared" si="16"/>
        <v>◯</v>
      </c>
      <c r="H558" t="str">
        <f t="shared" si="17"/>
        <v>FP</v>
      </c>
      <c r="O558" s="6">
        <v>555</v>
      </c>
      <c r="P558" s="7">
        <v>0.52118900000000001</v>
      </c>
      <c r="Q558" s="7">
        <v>0.21152199999999999</v>
      </c>
      <c r="R558" s="7">
        <v>0.63705800000000001</v>
      </c>
      <c r="S558" s="7">
        <v>0.52061500000000005</v>
      </c>
      <c r="V558" s="3">
        <v>555</v>
      </c>
      <c r="W558" s="1">
        <v>0</v>
      </c>
      <c r="Z558">
        <v>555</v>
      </c>
      <c r="AA558">
        <v>0</v>
      </c>
    </row>
    <row r="559" spans="1:27" ht="18" hidden="1">
      <c r="A559" s="7">
        <v>0.30738900000000002</v>
      </c>
      <c r="B559" s="7">
        <v>0.49857800000000002</v>
      </c>
      <c r="C559" s="7">
        <v>2.7855999999999999E-2</v>
      </c>
      <c r="D559" s="7">
        <v>0.51938600000000001</v>
      </c>
      <c r="E559">
        <v>1</v>
      </c>
      <c r="F559" s="7">
        <v>1</v>
      </c>
      <c r="G559" t="str">
        <f t="shared" si="16"/>
        <v>◯</v>
      </c>
      <c r="H559" t="str">
        <f t="shared" si="17"/>
        <v>FP</v>
      </c>
      <c r="O559" s="6">
        <v>556</v>
      </c>
      <c r="P559" s="7">
        <v>0.66836899999999999</v>
      </c>
      <c r="Q559" s="7">
        <v>0.71654300000000004</v>
      </c>
      <c r="R559" s="7">
        <v>0.56583300000000003</v>
      </c>
      <c r="S559" s="7">
        <v>0.43407600000000002</v>
      </c>
      <c r="V559" s="3">
        <v>556</v>
      </c>
      <c r="W559" s="1">
        <v>0</v>
      </c>
      <c r="Z559">
        <v>556</v>
      </c>
      <c r="AA559">
        <v>0</v>
      </c>
    </row>
    <row r="560" spans="1:27" ht="18" hidden="1">
      <c r="A560" s="7">
        <v>0.459146</v>
      </c>
      <c r="B560" s="7">
        <v>0.49402800000000002</v>
      </c>
      <c r="C560" s="7">
        <v>3.5288E-2</v>
      </c>
      <c r="D560" s="7">
        <v>0.45754899999999998</v>
      </c>
      <c r="E560">
        <v>1</v>
      </c>
      <c r="F560" s="7">
        <v>1</v>
      </c>
      <c r="G560" t="str">
        <f t="shared" si="16"/>
        <v>◯</v>
      </c>
      <c r="H560" t="str">
        <f t="shared" si="17"/>
        <v>FP</v>
      </c>
      <c r="O560" s="6">
        <v>557</v>
      </c>
      <c r="P560" s="7">
        <v>0.30738900000000002</v>
      </c>
      <c r="Q560" s="7">
        <v>0.49857800000000002</v>
      </c>
      <c r="R560" s="7">
        <v>2.7855999999999999E-2</v>
      </c>
      <c r="S560" s="7">
        <v>0.51938600000000001</v>
      </c>
      <c r="V560" s="3">
        <v>557</v>
      </c>
      <c r="W560" s="1">
        <v>1</v>
      </c>
      <c r="Z560">
        <v>557</v>
      </c>
      <c r="AA560">
        <v>1</v>
      </c>
    </row>
    <row r="561" spans="1:27" ht="18" hidden="1">
      <c r="A561" s="7">
        <v>0.498612</v>
      </c>
      <c r="B561" s="7">
        <v>0.44078600000000001</v>
      </c>
      <c r="C561" s="7">
        <v>5.3498999999999998E-2</v>
      </c>
      <c r="D561" s="7">
        <v>0.2944</v>
      </c>
      <c r="E561">
        <v>1</v>
      </c>
      <c r="F561" s="7">
        <v>1</v>
      </c>
      <c r="G561" t="str">
        <f t="shared" si="16"/>
        <v>◯</v>
      </c>
      <c r="H561" t="str">
        <f t="shared" si="17"/>
        <v>FP</v>
      </c>
      <c r="O561" s="6">
        <v>558</v>
      </c>
      <c r="P561" s="7">
        <v>0.459146</v>
      </c>
      <c r="Q561" s="7">
        <v>0.49402800000000002</v>
      </c>
      <c r="R561" s="7">
        <v>3.5288E-2</v>
      </c>
      <c r="S561" s="7">
        <v>0.45754899999999998</v>
      </c>
      <c r="V561" s="3">
        <v>558</v>
      </c>
      <c r="W561" s="1">
        <v>1</v>
      </c>
      <c r="Z561">
        <v>558</v>
      </c>
      <c r="AA561">
        <v>1</v>
      </c>
    </row>
    <row r="562" spans="1:27" ht="18">
      <c r="A562" s="7">
        <v>0.56438200000000005</v>
      </c>
      <c r="B562" s="7">
        <v>0.45686599999999999</v>
      </c>
      <c r="C562" s="7">
        <v>0.11366999999999999</v>
      </c>
      <c r="D562" s="7">
        <v>0.40360200000000002</v>
      </c>
      <c r="E562">
        <v>0</v>
      </c>
      <c r="F562" s="7">
        <v>1</v>
      </c>
      <c r="G562" t="str">
        <f t="shared" si="16"/>
        <v>☓</v>
      </c>
      <c r="H562" t="str">
        <f t="shared" si="17"/>
        <v>FN</v>
      </c>
      <c r="O562" s="6">
        <v>559</v>
      </c>
      <c r="P562" s="7">
        <v>0.498612</v>
      </c>
      <c r="Q562" s="7">
        <v>0.44078600000000001</v>
      </c>
      <c r="R562" s="7">
        <v>5.3498999999999998E-2</v>
      </c>
      <c r="S562" s="7">
        <v>0.2944</v>
      </c>
      <c r="V562" s="3">
        <v>559</v>
      </c>
      <c r="W562" s="1">
        <v>1</v>
      </c>
      <c r="Z562">
        <v>559</v>
      </c>
      <c r="AA562">
        <v>1</v>
      </c>
    </row>
    <row r="563" spans="1:27" ht="18" hidden="1">
      <c r="A563" s="7">
        <v>0.45613100000000001</v>
      </c>
      <c r="B563" s="7">
        <v>0.34093000000000001</v>
      </c>
      <c r="C563" s="7">
        <v>0.55077900000000002</v>
      </c>
      <c r="D563" s="7">
        <v>0.42847099999999999</v>
      </c>
      <c r="E563">
        <v>0</v>
      </c>
      <c r="F563" s="7">
        <v>0</v>
      </c>
      <c r="G563" t="str">
        <f t="shared" si="16"/>
        <v>◯</v>
      </c>
      <c r="H563" t="str">
        <f t="shared" si="17"/>
        <v>FP</v>
      </c>
      <c r="O563" s="6">
        <v>560</v>
      </c>
      <c r="P563" s="7">
        <v>0.56438200000000005</v>
      </c>
      <c r="Q563" s="7">
        <v>0.45686599999999999</v>
      </c>
      <c r="R563" s="7">
        <v>0.11366999999999999</v>
      </c>
      <c r="S563" s="7">
        <v>0.40360200000000002</v>
      </c>
      <c r="V563" s="3">
        <v>560</v>
      </c>
      <c r="W563" s="1">
        <v>0</v>
      </c>
      <c r="Z563">
        <v>560</v>
      </c>
      <c r="AA563">
        <v>1</v>
      </c>
    </row>
    <row r="564" spans="1:27" ht="18" hidden="1">
      <c r="A564" s="7">
        <v>0.37791200000000003</v>
      </c>
      <c r="B564" s="7">
        <v>0.46565400000000001</v>
      </c>
      <c r="C564" s="7">
        <v>0.169684</v>
      </c>
      <c r="D564" s="7">
        <v>0.51883999999999997</v>
      </c>
      <c r="E564">
        <v>0</v>
      </c>
      <c r="F564" s="7">
        <v>0</v>
      </c>
      <c r="G564" t="str">
        <f t="shared" si="16"/>
        <v>◯</v>
      </c>
      <c r="H564" t="str">
        <f t="shared" si="17"/>
        <v>FP</v>
      </c>
      <c r="O564" s="6">
        <v>561</v>
      </c>
      <c r="P564" s="7">
        <v>0.45613100000000001</v>
      </c>
      <c r="Q564" s="7">
        <v>0.34093000000000001</v>
      </c>
      <c r="R564" s="7">
        <v>0.55077900000000002</v>
      </c>
      <c r="S564" s="7">
        <v>0.42847099999999999</v>
      </c>
      <c r="V564" s="3">
        <v>561</v>
      </c>
      <c r="W564" s="1">
        <v>0</v>
      </c>
      <c r="Z564">
        <v>561</v>
      </c>
      <c r="AA564">
        <v>0</v>
      </c>
    </row>
    <row r="565" spans="1:27" ht="18" hidden="1">
      <c r="A565" s="7">
        <v>0.59217799999999998</v>
      </c>
      <c r="B565" s="7">
        <v>1.0530090000000001</v>
      </c>
      <c r="C565" s="7">
        <v>5.2231E-2</v>
      </c>
      <c r="D565" s="7">
        <v>0.47636800000000001</v>
      </c>
      <c r="E565">
        <v>1</v>
      </c>
      <c r="F565" s="7">
        <v>1</v>
      </c>
      <c r="G565" t="str">
        <f t="shared" si="16"/>
        <v>◯</v>
      </c>
      <c r="H565" t="str">
        <f t="shared" si="17"/>
        <v>FP</v>
      </c>
      <c r="O565" s="6">
        <v>562</v>
      </c>
      <c r="P565" s="7">
        <v>0.37791200000000003</v>
      </c>
      <c r="Q565" s="7">
        <v>0.46565400000000001</v>
      </c>
      <c r="R565" s="7">
        <v>0.169684</v>
      </c>
      <c r="S565" s="7">
        <v>0.51883999999999997</v>
      </c>
      <c r="V565" s="3">
        <v>562</v>
      </c>
      <c r="W565" s="1">
        <v>0</v>
      </c>
      <c r="Z565">
        <v>562</v>
      </c>
      <c r="AA565">
        <v>0</v>
      </c>
    </row>
    <row r="566" spans="1:27" ht="18" hidden="1">
      <c r="A566" s="7">
        <v>0.61484499999999997</v>
      </c>
      <c r="B566" s="7">
        <v>0.78964100000000004</v>
      </c>
      <c r="C566" s="7">
        <v>0.50892099999999996</v>
      </c>
      <c r="D566" s="7">
        <v>0.37573600000000001</v>
      </c>
      <c r="E566">
        <v>0</v>
      </c>
      <c r="F566" s="7">
        <v>0</v>
      </c>
      <c r="G566" t="str">
        <f t="shared" si="16"/>
        <v>◯</v>
      </c>
      <c r="H566" t="str">
        <f t="shared" si="17"/>
        <v>FP</v>
      </c>
      <c r="O566" s="6">
        <v>563</v>
      </c>
      <c r="P566" s="7">
        <v>0.59217799999999998</v>
      </c>
      <c r="Q566" s="7">
        <v>1.0530090000000001</v>
      </c>
      <c r="R566" s="7">
        <v>5.2231E-2</v>
      </c>
      <c r="S566" s="7">
        <v>0.47636800000000001</v>
      </c>
      <c r="V566" s="3">
        <v>563</v>
      </c>
      <c r="W566" s="1">
        <v>1</v>
      </c>
      <c r="Z566">
        <v>563</v>
      </c>
      <c r="AA566">
        <v>1</v>
      </c>
    </row>
    <row r="567" spans="1:27" ht="18">
      <c r="A567" s="7">
        <v>0.452183</v>
      </c>
      <c r="B567" s="7">
        <v>0.49588399999999999</v>
      </c>
      <c r="C567" s="7">
        <v>0.12551699999999999</v>
      </c>
      <c r="D567" s="7">
        <v>0.43905899999999998</v>
      </c>
      <c r="E567">
        <v>0</v>
      </c>
      <c r="F567" s="7">
        <v>1</v>
      </c>
      <c r="G567" t="str">
        <f t="shared" si="16"/>
        <v>☓</v>
      </c>
      <c r="H567" t="str">
        <f t="shared" si="17"/>
        <v>FN</v>
      </c>
      <c r="O567" s="6">
        <v>564</v>
      </c>
      <c r="P567" s="7">
        <v>0.61484499999999997</v>
      </c>
      <c r="Q567" s="7">
        <v>0.78964100000000004</v>
      </c>
      <c r="R567" s="7">
        <v>0.50892099999999996</v>
      </c>
      <c r="S567" s="7">
        <v>0.37573600000000001</v>
      </c>
      <c r="V567" s="3">
        <v>564</v>
      </c>
      <c r="W567" s="1">
        <v>0</v>
      </c>
      <c r="Z567">
        <v>564</v>
      </c>
      <c r="AA567">
        <v>0</v>
      </c>
    </row>
    <row r="568" spans="1:27" ht="18">
      <c r="A568" s="7">
        <v>0.26581100000000002</v>
      </c>
      <c r="B568" s="7">
        <v>0.88692099999999996</v>
      </c>
      <c r="C568" s="7">
        <v>9.5397999999999997E-2</v>
      </c>
      <c r="D568" s="7">
        <v>0.62190900000000005</v>
      </c>
      <c r="E568">
        <v>0</v>
      </c>
      <c r="F568" s="7">
        <v>1</v>
      </c>
      <c r="G568" t="str">
        <f t="shared" si="16"/>
        <v>☓</v>
      </c>
      <c r="H568" t="str">
        <f t="shared" si="17"/>
        <v>FN</v>
      </c>
      <c r="O568" s="6">
        <v>565</v>
      </c>
      <c r="P568" s="7">
        <v>0.452183</v>
      </c>
      <c r="Q568" s="7">
        <v>0.49588399999999999</v>
      </c>
      <c r="R568" s="7">
        <v>0.12551699999999999</v>
      </c>
      <c r="S568" s="7">
        <v>0.43905899999999998</v>
      </c>
      <c r="V568" s="3">
        <v>565</v>
      </c>
      <c r="W568" s="1">
        <v>0</v>
      </c>
      <c r="Z568">
        <v>565</v>
      </c>
      <c r="AA568">
        <v>1</v>
      </c>
    </row>
    <row r="569" spans="1:27" ht="18" hidden="1">
      <c r="A569" s="7">
        <v>0.30271300000000001</v>
      </c>
      <c r="B569" s="7">
        <v>0.45047999999999999</v>
      </c>
      <c r="C569" s="7">
        <v>0.79065300000000005</v>
      </c>
      <c r="D569" s="7">
        <v>0.47771400000000003</v>
      </c>
      <c r="E569">
        <v>0</v>
      </c>
      <c r="F569" s="7">
        <v>0</v>
      </c>
      <c r="G569" t="str">
        <f t="shared" si="16"/>
        <v>◯</v>
      </c>
      <c r="H569" t="str">
        <f t="shared" si="17"/>
        <v>FP</v>
      </c>
      <c r="O569" s="6">
        <v>566</v>
      </c>
      <c r="P569" s="7">
        <v>0.26581100000000002</v>
      </c>
      <c r="Q569" s="7">
        <v>0.88692099999999996</v>
      </c>
      <c r="R569" s="7">
        <v>9.5397999999999997E-2</v>
      </c>
      <c r="S569" s="7">
        <v>0.62190900000000005</v>
      </c>
      <c r="V569" s="3">
        <v>566</v>
      </c>
      <c r="W569" s="1">
        <v>0</v>
      </c>
      <c r="Z569">
        <v>566</v>
      </c>
      <c r="AA569">
        <v>1</v>
      </c>
    </row>
    <row r="570" spans="1:27" ht="18" hidden="1">
      <c r="A570" s="7">
        <v>0.53771800000000003</v>
      </c>
      <c r="B570" s="7">
        <v>0.74009499999999995</v>
      </c>
      <c r="C570" s="7">
        <v>0.50230300000000006</v>
      </c>
      <c r="D570" s="7">
        <v>0.35816700000000001</v>
      </c>
      <c r="E570">
        <v>0</v>
      </c>
      <c r="F570" s="7">
        <v>0</v>
      </c>
      <c r="G570" t="str">
        <f t="shared" si="16"/>
        <v>◯</v>
      </c>
      <c r="H570" t="str">
        <f t="shared" si="17"/>
        <v>FP</v>
      </c>
      <c r="O570" s="6">
        <v>567</v>
      </c>
      <c r="P570" s="7">
        <v>0.30271300000000001</v>
      </c>
      <c r="Q570" s="7">
        <v>0.45047999999999999</v>
      </c>
      <c r="R570" s="7">
        <v>0.79065300000000005</v>
      </c>
      <c r="S570" s="7">
        <v>0.47771400000000003</v>
      </c>
      <c r="V570" s="3">
        <v>567</v>
      </c>
      <c r="W570" s="1">
        <v>0</v>
      </c>
      <c r="Z570">
        <v>567</v>
      </c>
      <c r="AA570">
        <v>0</v>
      </c>
    </row>
    <row r="571" spans="1:27" ht="18" hidden="1">
      <c r="A571" s="7">
        <v>0.39056000000000002</v>
      </c>
      <c r="B571" s="7">
        <v>0.75385100000000005</v>
      </c>
      <c r="C571" s="7">
        <v>6.3718999999999998E-2</v>
      </c>
      <c r="D571" s="7">
        <v>0.45385199999999998</v>
      </c>
      <c r="E571">
        <v>1</v>
      </c>
      <c r="F571" s="7">
        <v>1</v>
      </c>
      <c r="G571" t="str">
        <f t="shared" si="16"/>
        <v>◯</v>
      </c>
      <c r="H571" t="str">
        <f t="shared" si="17"/>
        <v>FP</v>
      </c>
      <c r="O571" s="6">
        <v>568</v>
      </c>
      <c r="P571" s="7">
        <v>0.53771800000000003</v>
      </c>
      <c r="Q571" s="7">
        <v>0.74009499999999995</v>
      </c>
      <c r="R571" s="7">
        <v>0.50230300000000006</v>
      </c>
      <c r="S571" s="7">
        <v>0.35816700000000001</v>
      </c>
      <c r="V571" s="3">
        <v>568</v>
      </c>
      <c r="W571" s="1">
        <v>0</v>
      </c>
      <c r="Z571">
        <v>568</v>
      </c>
      <c r="AA571">
        <v>0</v>
      </c>
    </row>
    <row r="572" spans="1:27" ht="18" hidden="1">
      <c r="A572" s="7">
        <v>0.449465</v>
      </c>
      <c r="B572" s="7">
        <v>0.402555</v>
      </c>
      <c r="C572" s="7">
        <v>0.23799600000000001</v>
      </c>
      <c r="D572" s="7">
        <v>0.460117</v>
      </c>
      <c r="E572">
        <v>0</v>
      </c>
      <c r="F572" s="7">
        <v>0</v>
      </c>
      <c r="G572" t="str">
        <f t="shared" si="16"/>
        <v>◯</v>
      </c>
      <c r="H572" t="str">
        <f t="shared" si="17"/>
        <v>FP</v>
      </c>
      <c r="O572" s="6">
        <v>569</v>
      </c>
      <c r="P572" s="7">
        <v>0.39056000000000002</v>
      </c>
      <c r="Q572" s="7">
        <v>0.75385100000000005</v>
      </c>
      <c r="R572" s="7">
        <v>6.3718999999999998E-2</v>
      </c>
      <c r="S572" s="7">
        <v>0.45385199999999998</v>
      </c>
      <c r="V572" s="3">
        <v>569</v>
      </c>
      <c r="W572" s="1">
        <v>1</v>
      </c>
      <c r="Z572">
        <v>569</v>
      </c>
      <c r="AA572">
        <v>1</v>
      </c>
    </row>
    <row r="573" spans="1:27" ht="18" hidden="1">
      <c r="A573" s="7">
        <v>0.53327500000000005</v>
      </c>
      <c r="B573" s="7">
        <v>0.55379199999999995</v>
      </c>
      <c r="C573" s="7">
        <v>4.4067000000000002E-2</v>
      </c>
      <c r="D573" s="7">
        <v>0.40219899999999997</v>
      </c>
      <c r="E573">
        <v>1</v>
      </c>
      <c r="F573" s="7">
        <v>1</v>
      </c>
      <c r="G573" t="str">
        <f t="shared" si="16"/>
        <v>◯</v>
      </c>
      <c r="H573" t="str">
        <f t="shared" si="17"/>
        <v>FP</v>
      </c>
      <c r="O573" s="6">
        <v>570</v>
      </c>
      <c r="P573" s="7">
        <v>0.449465</v>
      </c>
      <c r="Q573" s="7">
        <v>0.402555</v>
      </c>
      <c r="R573" s="7">
        <v>0.23799600000000001</v>
      </c>
      <c r="S573" s="7">
        <v>0.460117</v>
      </c>
      <c r="V573" s="3">
        <v>570</v>
      </c>
      <c r="W573" s="1">
        <v>0</v>
      </c>
      <c r="Z573">
        <v>570</v>
      </c>
      <c r="AA573">
        <v>0</v>
      </c>
    </row>
    <row r="574" spans="1:27" ht="18" hidden="1">
      <c r="A574" s="7">
        <v>0.37831900000000002</v>
      </c>
      <c r="B574" s="7">
        <v>0.75872200000000001</v>
      </c>
      <c r="C574" s="7">
        <v>7.0816000000000004E-2</v>
      </c>
      <c r="D574" s="7">
        <v>0.54148799999999997</v>
      </c>
      <c r="E574">
        <v>1</v>
      </c>
      <c r="F574" s="7">
        <v>1</v>
      </c>
      <c r="G574" t="str">
        <f t="shared" si="16"/>
        <v>◯</v>
      </c>
      <c r="H574" t="str">
        <f t="shared" si="17"/>
        <v>FP</v>
      </c>
      <c r="O574" s="6">
        <v>571</v>
      </c>
      <c r="P574" s="7">
        <v>0.53327500000000005</v>
      </c>
      <c r="Q574" s="7">
        <v>0.55379199999999995</v>
      </c>
      <c r="R574" s="7">
        <v>4.4067000000000002E-2</v>
      </c>
      <c r="S574" s="7">
        <v>0.40219899999999997</v>
      </c>
      <c r="V574" s="3">
        <v>571</v>
      </c>
      <c r="W574" s="1">
        <v>1</v>
      </c>
      <c r="Z574">
        <v>571</v>
      </c>
      <c r="AA574">
        <v>1</v>
      </c>
    </row>
    <row r="575" spans="1:27" ht="18" hidden="1">
      <c r="A575" s="7">
        <v>0.53897399999999995</v>
      </c>
      <c r="B575" s="7">
        <v>0.762575</v>
      </c>
      <c r="C575" s="7">
        <v>7.1149000000000004E-2</v>
      </c>
      <c r="D575" s="7">
        <v>0.42399100000000001</v>
      </c>
      <c r="E575">
        <v>1</v>
      </c>
      <c r="F575" s="7">
        <v>1</v>
      </c>
      <c r="G575" t="str">
        <f t="shared" si="16"/>
        <v>◯</v>
      </c>
      <c r="H575" t="str">
        <f t="shared" si="17"/>
        <v>FP</v>
      </c>
      <c r="O575" s="6">
        <v>572</v>
      </c>
      <c r="P575" s="7">
        <v>0.37831900000000002</v>
      </c>
      <c r="Q575" s="7">
        <v>0.75872200000000001</v>
      </c>
      <c r="R575" s="7">
        <v>7.0816000000000004E-2</v>
      </c>
      <c r="S575" s="7">
        <v>0.54148799999999997</v>
      </c>
      <c r="V575" s="3">
        <v>572</v>
      </c>
      <c r="W575" s="1">
        <v>1</v>
      </c>
      <c r="Z575">
        <v>572</v>
      </c>
      <c r="AA575">
        <v>1</v>
      </c>
    </row>
    <row r="576" spans="1:27" ht="18" hidden="1">
      <c r="A576" s="7">
        <v>0.445739</v>
      </c>
      <c r="B576" s="7">
        <v>0.49531500000000001</v>
      </c>
      <c r="C576" s="7">
        <v>6.3726000000000005E-2</v>
      </c>
      <c r="D576" s="7">
        <v>0.40624199999999999</v>
      </c>
      <c r="E576">
        <v>1</v>
      </c>
      <c r="F576" s="7">
        <v>1</v>
      </c>
      <c r="G576" t="str">
        <f t="shared" si="16"/>
        <v>◯</v>
      </c>
      <c r="H576" t="str">
        <f t="shared" si="17"/>
        <v>FP</v>
      </c>
      <c r="O576" s="6">
        <v>573</v>
      </c>
      <c r="P576" s="7">
        <v>0.53897399999999995</v>
      </c>
      <c r="Q576" s="7">
        <v>0.762575</v>
      </c>
      <c r="R576" s="7">
        <v>7.1149000000000004E-2</v>
      </c>
      <c r="S576" s="7">
        <v>0.42399100000000001</v>
      </c>
      <c r="V576" s="3">
        <v>573</v>
      </c>
      <c r="W576" s="1">
        <v>1</v>
      </c>
      <c r="Z576">
        <v>573</v>
      </c>
      <c r="AA576">
        <v>1</v>
      </c>
    </row>
    <row r="577" spans="1:27" ht="18" hidden="1">
      <c r="A577" s="7">
        <v>0.47842699999999999</v>
      </c>
      <c r="B577" s="7">
        <v>0.46488600000000002</v>
      </c>
      <c r="C577" s="7">
        <v>0.70458100000000001</v>
      </c>
      <c r="D577" s="7">
        <v>0.45285799999999998</v>
      </c>
      <c r="E577">
        <v>0</v>
      </c>
      <c r="F577" s="7">
        <v>0</v>
      </c>
      <c r="G577" t="str">
        <f t="shared" si="16"/>
        <v>◯</v>
      </c>
      <c r="H577" t="str">
        <f t="shared" si="17"/>
        <v>FP</v>
      </c>
      <c r="O577" s="6">
        <v>574</v>
      </c>
      <c r="P577" s="7">
        <v>0.445739</v>
      </c>
      <c r="Q577" s="7">
        <v>0.49531500000000001</v>
      </c>
      <c r="R577" s="7">
        <v>6.3726000000000005E-2</v>
      </c>
      <c r="S577" s="7">
        <v>0.40624199999999999</v>
      </c>
      <c r="V577" s="3">
        <v>574</v>
      </c>
      <c r="W577" s="1">
        <v>1</v>
      </c>
      <c r="Z577">
        <v>574</v>
      </c>
      <c r="AA577">
        <v>1</v>
      </c>
    </row>
    <row r="578" spans="1:27" ht="18" hidden="1">
      <c r="A578" s="7">
        <v>0.67650200000000005</v>
      </c>
      <c r="B578" s="7">
        <v>0.47673599999999999</v>
      </c>
      <c r="C578" s="7">
        <v>6.7769999999999997E-2</v>
      </c>
      <c r="D578" s="7">
        <v>0.47912700000000003</v>
      </c>
      <c r="E578">
        <v>1</v>
      </c>
      <c r="F578" s="7">
        <v>1</v>
      </c>
      <c r="G578" t="str">
        <f t="shared" si="16"/>
        <v>◯</v>
      </c>
      <c r="H578" t="str">
        <f t="shared" si="17"/>
        <v>FP</v>
      </c>
      <c r="O578" s="6">
        <v>575</v>
      </c>
      <c r="P578" s="7">
        <v>0.47842699999999999</v>
      </c>
      <c r="Q578" s="7">
        <v>0.46488600000000002</v>
      </c>
      <c r="R578" s="7">
        <v>0.70458100000000001</v>
      </c>
      <c r="S578" s="7">
        <v>0.45285799999999998</v>
      </c>
      <c r="V578" s="3">
        <v>575</v>
      </c>
      <c r="W578" s="1">
        <v>0</v>
      </c>
      <c r="Z578">
        <v>575</v>
      </c>
      <c r="AA578">
        <v>0</v>
      </c>
    </row>
    <row r="579" spans="1:27" ht="18" hidden="1">
      <c r="A579" s="7">
        <v>0.38430599999999998</v>
      </c>
      <c r="B579" s="7">
        <v>0.72885200000000006</v>
      </c>
      <c r="C579" s="7">
        <v>0.100191</v>
      </c>
      <c r="D579" s="7">
        <v>0.46200400000000003</v>
      </c>
      <c r="E579">
        <v>1</v>
      </c>
      <c r="F579" s="7">
        <v>1</v>
      </c>
      <c r="G579" t="str">
        <f t="shared" ref="G579:G642" si="18">IF($F579=E579,"◯","☓")</f>
        <v>◯</v>
      </c>
      <c r="H579" t="str">
        <f t="shared" ref="H579:H642" si="19">IF(AND($E579 = 0, $F579 = 1),"FN","FP")</f>
        <v>FP</v>
      </c>
      <c r="O579" s="6">
        <v>576</v>
      </c>
      <c r="P579" s="7">
        <v>0.67650200000000005</v>
      </c>
      <c r="Q579" s="7">
        <v>0.47673599999999999</v>
      </c>
      <c r="R579" s="7">
        <v>6.7769999999999997E-2</v>
      </c>
      <c r="S579" s="7">
        <v>0.47912700000000003</v>
      </c>
      <c r="V579" s="3">
        <v>576</v>
      </c>
      <c r="W579" s="1">
        <v>1</v>
      </c>
      <c r="Z579">
        <v>576</v>
      </c>
      <c r="AA579">
        <v>1</v>
      </c>
    </row>
    <row r="580" spans="1:27" ht="18" hidden="1">
      <c r="A580" s="7">
        <v>0.40570099999999998</v>
      </c>
      <c r="B580" s="7">
        <v>0.44153300000000001</v>
      </c>
      <c r="C580" s="7">
        <v>0.80176999999999998</v>
      </c>
      <c r="D580" s="7">
        <v>0.51960399999999995</v>
      </c>
      <c r="E580">
        <v>0</v>
      </c>
      <c r="F580" s="7">
        <v>0</v>
      </c>
      <c r="G580" t="str">
        <f t="shared" si="18"/>
        <v>◯</v>
      </c>
      <c r="H580" t="str">
        <f t="shared" si="19"/>
        <v>FP</v>
      </c>
      <c r="O580" s="6">
        <v>577</v>
      </c>
      <c r="P580" s="7">
        <v>0.38430599999999998</v>
      </c>
      <c r="Q580" s="7">
        <v>0.72885200000000006</v>
      </c>
      <c r="R580" s="7">
        <v>0.100191</v>
      </c>
      <c r="S580" s="7">
        <v>0.46200400000000003</v>
      </c>
      <c r="V580" s="3">
        <v>577</v>
      </c>
      <c r="W580" s="1">
        <v>1</v>
      </c>
      <c r="Z580">
        <v>577</v>
      </c>
      <c r="AA580">
        <v>1</v>
      </c>
    </row>
    <row r="581" spans="1:27" ht="18" hidden="1">
      <c r="A581" s="7">
        <v>0.64730600000000005</v>
      </c>
      <c r="B581" s="7">
        <v>0.62729199999999996</v>
      </c>
      <c r="C581" s="7">
        <v>7.4610999999999997E-2</v>
      </c>
      <c r="D581" s="7">
        <v>0.31510300000000002</v>
      </c>
      <c r="E581">
        <v>1</v>
      </c>
      <c r="F581" s="7">
        <v>1</v>
      </c>
      <c r="G581" t="str">
        <f t="shared" si="18"/>
        <v>◯</v>
      </c>
      <c r="H581" t="str">
        <f t="shared" si="19"/>
        <v>FP</v>
      </c>
      <c r="O581" s="6">
        <v>578</v>
      </c>
      <c r="P581" s="7">
        <v>0.40570099999999998</v>
      </c>
      <c r="Q581" s="7">
        <v>0.44153300000000001</v>
      </c>
      <c r="R581" s="7">
        <v>0.80176999999999998</v>
      </c>
      <c r="S581" s="7">
        <v>0.51960399999999995</v>
      </c>
      <c r="V581" s="3">
        <v>578</v>
      </c>
      <c r="W581" s="1">
        <v>0</v>
      </c>
      <c r="Z581">
        <v>578</v>
      </c>
      <c r="AA581">
        <v>0</v>
      </c>
    </row>
    <row r="582" spans="1:27" ht="18" hidden="1">
      <c r="A582" s="7">
        <v>0.375135</v>
      </c>
      <c r="B582" s="7">
        <v>0.74479700000000004</v>
      </c>
      <c r="C582" s="7">
        <v>0.11544500000000001</v>
      </c>
      <c r="D582" s="7">
        <v>0.43906899999999999</v>
      </c>
      <c r="E582">
        <v>1</v>
      </c>
      <c r="F582" s="7">
        <v>1</v>
      </c>
      <c r="G582" t="str">
        <f t="shared" si="18"/>
        <v>◯</v>
      </c>
      <c r="H582" t="str">
        <f t="shared" si="19"/>
        <v>FP</v>
      </c>
      <c r="O582" s="6">
        <v>579</v>
      </c>
      <c r="P582" s="7">
        <v>0.64730600000000005</v>
      </c>
      <c r="Q582" s="7">
        <v>0.62729199999999996</v>
      </c>
      <c r="R582" s="7">
        <v>7.4610999999999997E-2</v>
      </c>
      <c r="S582" s="7">
        <v>0.31510300000000002</v>
      </c>
      <c r="V582" s="3">
        <v>579</v>
      </c>
      <c r="W582" s="1">
        <v>1</v>
      </c>
      <c r="Z582">
        <v>579</v>
      </c>
      <c r="AA582">
        <v>1</v>
      </c>
    </row>
    <row r="583" spans="1:27" ht="18" hidden="1">
      <c r="A583" s="7">
        <v>0.49867</v>
      </c>
      <c r="B583" s="7">
        <v>0.50874200000000003</v>
      </c>
      <c r="C583" s="7">
        <v>0.78720999999999997</v>
      </c>
      <c r="D583" s="7">
        <v>0.40498800000000001</v>
      </c>
      <c r="E583">
        <v>0</v>
      </c>
      <c r="F583" s="7">
        <v>0</v>
      </c>
      <c r="G583" t="str">
        <f t="shared" si="18"/>
        <v>◯</v>
      </c>
      <c r="H583" t="str">
        <f t="shared" si="19"/>
        <v>FP</v>
      </c>
      <c r="O583" s="6">
        <v>580</v>
      </c>
      <c r="P583" s="7">
        <v>0.375135</v>
      </c>
      <c r="Q583" s="7">
        <v>0.74479700000000004</v>
      </c>
      <c r="R583" s="7">
        <v>0.11544500000000001</v>
      </c>
      <c r="S583" s="7">
        <v>0.43906899999999999</v>
      </c>
      <c r="V583" s="3">
        <v>580</v>
      </c>
      <c r="W583" s="1">
        <v>1</v>
      </c>
      <c r="Z583">
        <v>580</v>
      </c>
      <c r="AA583">
        <v>1</v>
      </c>
    </row>
    <row r="584" spans="1:27" ht="18" hidden="1">
      <c r="A584" s="7">
        <v>0.47458899999999998</v>
      </c>
      <c r="B584" s="7">
        <v>0.93106699999999998</v>
      </c>
      <c r="C584" s="7">
        <v>0.59345499999999995</v>
      </c>
      <c r="D584" s="7">
        <v>0.56589199999999995</v>
      </c>
      <c r="E584">
        <v>0</v>
      </c>
      <c r="F584" s="7">
        <v>0</v>
      </c>
      <c r="G584" t="str">
        <f t="shared" si="18"/>
        <v>◯</v>
      </c>
      <c r="H584" t="str">
        <f t="shared" si="19"/>
        <v>FP</v>
      </c>
      <c r="O584" s="6">
        <v>581</v>
      </c>
      <c r="P584" s="7">
        <v>0.49867</v>
      </c>
      <c r="Q584" s="7">
        <v>0.50874200000000003</v>
      </c>
      <c r="R584" s="7">
        <v>0.78720999999999997</v>
      </c>
      <c r="S584" s="7">
        <v>0.40498800000000001</v>
      </c>
      <c r="V584" s="3">
        <v>581</v>
      </c>
      <c r="W584" s="1">
        <v>0</v>
      </c>
      <c r="Z584">
        <v>581</v>
      </c>
      <c r="AA584">
        <v>0</v>
      </c>
    </row>
    <row r="585" spans="1:27" ht="18" hidden="1">
      <c r="A585" s="7">
        <v>0.47111900000000001</v>
      </c>
      <c r="B585" s="7">
        <v>0.47444799999999998</v>
      </c>
      <c r="C585" s="7">
        <v>0.38109599999999999</v>
      </c>
      <c r="D585" s="7">
        <v>0.326125</v>
      </c>
      <c r="E585">
        <v>0</v>
      </c>
      <c r="F585" s="7">
        <v>0</v>
      </c>
      <c r="G585" t="str">
        <f t="shared" si="18"/>
        <v>◯</v>
      </c>
      <c r="H585" t="str">
        <f t="shared" si="19"/>
        <v>FP</v>
      </c>
      <c r="O585" s="6">
        <v>582</v>
      </c>
      <c r="P585" s="7">
        <v>0.47458899999999998</v>
      </c>
      <c r="Q585" s="7">
        <v>0.93106699999999998</v>
      </c>
      <c r="R585" s="7">
        <v>0.59345499999999995</v>
      </c>
      <c r="S585" s="7">
        <v>0.56589199999999995</v>
      </c>
      <c r="V585" s="3">
        <v>582</v>
      </c>
      <c r="W585" s="1">
        <v>0</v>
      </c>
      <c r="Z585">
        <v>582</v>
      </c>
      <c r="AA585">
        <v>0</v>
      </c>
    </row>
    <row r="586" spans="1:27" ht="18" hidden="1">
      <c r="A586" s="7">
        <v>0.45604699999999998</v>
      </c>
      <c r="B586" s="7">
        <v>0.76948499999999997</v>
      </c>
      <c r="C586" s="7">
        <v>0.66478499999999996</v>
      </c>
      <c r="D586" s="7">
        <v>0.40109800000000001</v>
      </c>
      <c r="E586">
        <v>0</v>
      </c>
      <c r="F586" s="7">
        <v>0</v>
      </c>
      <c r="G586" t="str">
        <f t="shared" si="18"/>
        <v>◯</v>
      </c>
      <c r="H586" t="str">
        <f t="shared" si="19"/>
        <v>FP</v>
      </c>
      <c r="O586" s="6">
        <v>583</v>
      </c>
      <c r="P586" s="7">
        <v>0.47111900000000001</v>
      </c>
      <c r="Q586" s="7">
        <v>0.47444799999999998</v>
      </c>
      <c r="R586" s="7">
        <v>0.38109599999999999</v>
      </c>
      <c r="S586" s="7">
        <v>0.326125</v>
      </c>
      <c r="V586" s="3">
        <v>583</v>
      </c>
      <c r="W586" s="1">
        <v>0</v>
      </c>
      <c r="Z586">
        <v>583</v>
      </c>
      <c r="AA586">
        <v>0</v>
      </c>
    </row>
    <row r="587" spans="1:27" ht="18" hidden="1">
      <c r="A587" s="7">
        <v>0.50204000000000004</v>
      </c>
      <c r="B587" s="7">
        <v>0.78397399999999995</v>
      </c>
      <c r="C587" s="7">
        <v>0.49834699999999998</v>
      </c>
      <c r="D587" s="7">
        <v>0.40478700000000001</v>
      </c>
      <c r="E587">
        <v>0</v>
      </c>
      <c r="F587" s="7">
        <v>0</v>
      </c>
      <c r="G587" t="str">
        <f t="shared" si="18"/>
        <v>◯</v>
      </c>
      <c r="H587" t="str">
        <f t="shared" si="19"/>
        <v>FP</v>
      </c>
      <c r="O587" s="6">
        <v>584</v>
      </c>
      <c r="P587" s="7">
        <v>0.45604699999999998</v>
      </c>
      <c r="Q587" s="7">
        <v>0.76948499999999997</v>
      </c>
      <c r="R587" s="7">
        <v>0.66478499999999996</v>
      </c>
      <c r="S587" s="7">
        <v>0.40109800000000001</v>
      </c>
      <c r="V587" s="3">
        <v>584</v>
      </c>
      <c r="W587" s="1">
        <v>0</v>
      </c>
      <c r="Z587">
        <v>584</v>
      </c>
      <c r="AA587">
        <v>0</v>
      </c>
    </row>
    <row r="588" spans="1:27" ht="18" hidden="1">
      <c r="A588" s="7">
        <v>0.61997800000000003</v>
      </c>
      <c r="B588" s="7">
        <v>0.60024500000000003</v>
      </c>
      <c r="C588" s="7">
        <v>9.4709000000000002E-2</v>
      </c>
      <c r="D588" s="7">
        <v>0.342943</v>
      </c>
      <c r="E588">
        <v>1</v>
      </c>
      <c r="F588" s="7">
        <v>1</v>
      </c>
      <c r="G588" t="str">
        <f t="shared" si="18"/>
        <v>◯</v>
      </c>
      <c r="H588" t="str">
        <f t="shared" si="19"/>
        <v>FP</v>
      </c>
      <c r="O588" s="6">
        <v>585</v>
      </c>
      <c r="P588" s="7">
        <v>0.50204000000000004</v>
      </c>
      <c r="Q588" s="7">
        <v>0.78397399999999995</v>
      </c>
      <c r="R588" s="7">
        <v>0.49834699999999998</v>
      </c>
      <c r="S588" s="7">
        <v>0.40478700000000001</v>
      </c>
      <c r="V588" s="3">
        <v>585</v>
      </c>
      <c r="W588" s="1">
        <v>0</v>
      </c>
      <c r="Z588">
        <v>585</v>
      </c>
      <c r="AA588">
        <v>0</v>
      </c>
    </row>
    <row r="589" spans="1:27" ht="18" hidden="1">
      <c r="A589" s="7">
        <v>0.49289699999999997</v>
      </c>
      <c r="B589" s="7">
        <v>0.50250799999999995</v>
      </c>
      <c r="C589" s="7">
        <v>0.89096699999999995</v>
      </c>
      <c r="D589" s="7">
        <v>0.46594799999999997</v>
      </c>
      <c r="E589">
        <v>0</v>
      </c>
      <c r="F589" s="7">
        <v>0</v>
      </c>
      <c r="G589" t="str">
        <f t="shared" si="18"/>
        <v>◯</v>
      </c>
      <c r="H589" t="str">
        <f t="shared" si="19"/>
        <v>FP</v>
      </c>
      <c r="O589" s="6">
        <v>586</v>
      </c>
      <c r="P589" s="7">
        <v>0.61997800000000003</v>
      </c>
      <c r="Q589" s="7">
        <v>0.60024500000000003</v>
      </c>
      <c r="R589" s="7">
        <v>9.4709000000000002E-2</v>
      </c>
      <c r="S589" s="7">
        <v>0.342943</v>
      </c>
      <c r="V589" s="3">
        <v>586</v>
      </c>
      <c r="W589" s="1">
        <v>1</v>
      </c>
      <c r="Z589">
        <v>586</v>
      </c>
      <c r="AA589">
        <v>1</v>
      </c>
    </row>
    <row r="590" spans="1:27" ht="18" hidden="1">
      <c r="A590" s="7">
        <v>0.54080399999999995</v>
      </c>
      <c r="B590" s="7">
        <v>0.59579700000000002</v>
      </c>
      <c r="C590" s="7">
        <v>8.6756E-2</v>
      </c>
      <c r="D590" s="7">
        <v>0.346723</v>
      </c>
      <c r="E590">
        <v>1</v>
      </c>
      <c r="F590" s="7">
        <v>1</v>
      </c>
      <c r="G590" t="str">
        <f t="shared" si="18"/>
        <v>◯</v>
      </c>
      <c r="H590" t="str">
        <f t="shared" si="19"/>
        <v>FP</v>
      </c>
      <c r="O590" s="6">
        <v>587</v>
      </c>
      <c r="P590" s="7">
        <v>0.49289699999999997</v>
      </c>
      <c r="Q590" s="7">
        <v>0.50250799999999995</v>
      </c>
      <c r="R590" s="7">
        <v>0.89096699999999995</v>
      </c>
      <c r="S590" s="7">
        <v>0.46594799999999997</v>
      </c>
      <c r="V590" s="3">
        <v>587</v>
      </c>
      <c r="W590" s="1">
        <v>0</v>
      </c>
      <c r="Z590">
        <v>587</v>
      </c>
      <c r="AA590">
        <v>0</v>
      </c>
    </row>
    <row r="591" spans="1:27" ht="18" hidden="1">
      <c r="A591" s="7">
        <v>0.59611099999999995</v>
      </c>
      <c r="B591" s="7">
        <v>0.761297</v>
      </c>
      <c r="C591" s="7">
        <v>9.5160000000000002E-3</v>
      </c>
      <c r="D591" s="7">
        <v>0.47093200000000002</v>
      </c>
      <c r="E591">
        <v>1</v>
      </c>
      <c r="F591" s="7">
        <v>1</v>
      </c>
      <c r="G591" t="str">
        <f t="shared" si="18"/>
        <v>◯</v>
      </c>
      <c r="H591" t="str">
        <f t="shared" si="19"/>
        <v>FP</v>
      </c>
      <c r="O591" s="6">
        <v>588</v>
      </c>
      <c r="P591" s="7">
        <v>0.54080399999999995</v>
      </c>
      <c r="Q591" s="7">
        <v>0.59579700000000002</v>
      </c>
      <c r="R591" s="7">
        <v>8.6756E-2</v>
      </c>
      <c r="S591" s="7">
        <v>0.346723</v>
      </c>
      <c r="V591" s="3">
        <v>588</v>
      </c>
      <c r="W591" s="1">
        <v>1</v>
      </c>
      <c r="Z591">
        <v>588</v>
      </c>
      <c r="AA591">
        <v>1</v>
      </c>
    </row>
    <row r="592" spans="1:27" ht="18" hidden="1">
      <c r="A592" s="7">
        <v>0.30257099999999998</v>
      </c>
      <c r="B592" s="7">
        <v>0.44626100000000002</v>
      </c>
      <c r="C592" s="7">
        <v>0.58050100000000004</v>
      </c>
      <c r="D592" s="7">
        <v>0.37317899999999998</v>
      </c>
      <c r="E592">
        <v>0</v>
      </c>
      <c r="F592" s="7">
        <v>0</v>
      </c>
      <c r="G592" t="str">
        <f t="shared" si="18"/>
        <v>◯</v>
      </c>
      <c r="H592" t="str">
        <f t="shared" si="19"/>
        <v>FP</v>
      </c>
      <c r="O592" s="6">
        <v>589</v>
      </c>
      <c r="P592" s="7">
        <v>0.59611099999999995</v>
      </c>
      <c r="Q592" s="7">
        <v>0.761297</v>
      </c>
      <c r="R592" s="7">
        <v>9.5160000000000002E-3</v>
      </c>
      <c r="S592" s="7">
        <v>0.47093200000000002</v>
      </c>
      <c r="V592" s="3">
        <v>589</v>
      </c>
      <c r="W592" s="1">
        <v>1</v>
      </c>
      <c r="Z592">
        <v>589</v>
      </c>
      <c r="AA592">
        <v>1</v>
      </c>
    </row>
    <row r="593" spans="1:27" ht="18" hidden="1">
      <c r="A593" s="7">
        <v>0.526393</v>
      </c>
      <c r="B593" s="7">
        <v>0.536049</v>
      </c>
      <c r="C593" s="7">
        <v>0.239449</v>
      </c>
      <c r="D593" s="7">
        <v>0.45532800000000001</v>
      </c>
      <c r="E593">
        <v>0</v>
      </c>
      <c r="F593" s="7">
        <v>0</v>
      </c>
      <c r="G593" t="str">
        <f t="shared" si="18"/>
        <v>◯</v>
      </c>
      <c r="H593" t="str">
        <f t="shared" si="19"/>
        <v>FP</v>
      </c>
      <c r="O593" s="6">
        <v>590</v>
      </c>
      <c r="P593" s="7">
        <v>0.30257099999999998</v>
      </c>
      <c r="Q593" s="7">
        <v>0.44626100000000002</v>
      </c>
      <c r="R593" s="7">
        <v>0.58050100000000004</v>
      </c>
      <c r="S593" s="7">
        <v>0.37317899999999998</v>
      </c>
      <c r="V593" s="3">
        <v>590</v>
      </c>
      <c r="W593" s="1">
        <v>0</v>
      </c>
      <c r="Z593">
        <v>590</v>
      </c>
      <c r="AA593">
        <v>0</v>
      </c>
    </row>
    <row r="594" spans="1:27" ht="18" hidden="1">
      <c r="A594" s="7">
        <v>0.61376299999999995</v>
      </c>
      <c r="B594" s="7">
        <v>0.486595</v>
      </c>
      <c r="C594" s="7">
        <v>0.73899800000000004</v>
      </c>
      <c r="D594" s="7">
        <v>0.39520499999999997</v>
      </c>
      <c r="E594">
        <v>0</v>
      </c>
      <c r="F594" s="7">
        <v>0</v>
      </c>
      <c r="G594" t="str">
        <f t="shared" si="18"/>
        <v>◯</v>
      </c>
      <c r="H594" t="str">
        <f t="shared" si="19"/>
        <v>FP</v>
      </c>
      <c r="O594" s="6">
        <v>591</v>
      </c>
      <c r="P594" s="7">
        <v>0.526393</v>
      </c>
      <c r="Q594" s="7">
        <v>0.536049</v>
      </c>
      <c r="R594" s="7">
        <v>0.239449</v>
      </c>
      <c r="S594" s="7">
        <v>0.45532800000000001</v>
      </c>
      <c r="V594" s="3">
        <v>591</v>
      </c>
      <c r="W594" s="1">
        <v>0</v>
      </c>
      <c r="Z594">
        <v>591</v>
      </c>
      <c r="AA594">
        <v>0</v>
      </c>
    </row>
    <row r="595" spans="1:27" ht="18" hidden="1">
      <c r="A595" s="7">
        <v>0.35921399999999998</v>
      </c>
      <c r="B595" s="7">
        <v>0.99672000000000005</v>
      </c>
      <c r="C595" s="7">
        <v>7.7283000000000004E-2</v>
      </c>
      <c r="D595" s="7">
        <v>0.49474099999999999</v>
      </c>
      <c r="E595">
        <v>1</v>
      </c>
      <c r="F595" s="7">
        <v>1</v>
      </c>
      <c r="G595" t="str">
        <f t="shared" si="18"/>
        <v>◯</v>
      </c>
      <c r="H595" t="str">
        <f t="shared" si="19"/>
        <v>FP</v>
      </c>
      <c r="O595" s="6">
        <v>592</v>
      </c>
      <c r="P595" s="7">
        <v>0.61376299999999995</v>
      </c>
      <c r="Q595" s="7">
        <v>0.486595</v>
      </c>
      <c r="R595" s="7">
        <v>0.73899800000000004</v>
      </c>
      <c r="S595" s="7">
        <v>0.39520499999999997</v>
      </c>
      <c r="V595" s="3">
        <v>592</v>
      </c>
      <c r="W595" s="1">
        <v>0</v>
      </c>
      <c r="Z595">
        <v>592</v>
      </c>
      <c r="AA595">
        <v>0</v>
      </c>
    </row>
    <row r="596" spans="1:27" ht="18" hidden="1">
      <c r="A596" s="7">
        <v>0.44644</v>
      </c>
      <c r="B596" s="7">
        <v>0.46347899999999997</v>
      </c>
      <c r="C596" s="7">
        <v>0.87696099999999999</v>
      </c>
      <c r="D596" s="7">
        <v>0.50366200000000005</v>
      </c>
      <c r="E596">
        <v>0</v>
      </c>
      <c r="F596" s="7">
        <v>0</v>
      </c>
      <c r="G596" t="str">
        <f t="shared" si="18"/>
        <v>◯</v>
      </c>
      <c r="H596" t="str">
        <f t="shared" si="19"/>
        <v>FP</v>
      </c>
      <c r="O596" s="6">
        <v>593</v>
      </c>
      <c r="P596" s="7">
        <v>0.35921399999999998</v>
      </c>
      <c r="Q596" s="7">
        <v>0.99672000000000005</v>
      </c>
      <c r="R596" s="7">
        <v>7.7283000000000004E-2</v>
      </c>
      <c r="S596" s="7">
        <v>0.49474099999999999</v>
      </c>
      <c r="V596" s="3">
        <v>593</v>
      </c>
      <c r="W596" s="1">
        <v>1</v>
      </c>
      <c r="Z596">
        <v>593</v>
      </c>
      <c r="AA596">
        <v>1</v>
      </c>
    </row>
    <row r="597" spans="1:27" ht="18" hidden="1">
      <c r="A597" s="7">
        <v>0.45166299999999998</v>
      </c>
      <c r="B597" s="7">
        <v>0.480016</v>
      </c>
      <c r="C597" s="7">
        <v>4.1870999999999998E-2</v>
      </c>
      <c r="D597" s="7">
        <v>0.60021899999999995</v>
      </c>
      <c r="E597">
        <v>1</v>
      </c>
      <c r="F597" s="7">
        <v>1</v>
      </c>
      <c r="G597" t="str">
        <f t="shared" si="18"/>
        <v>◯</v>
      </c>
      <c r="H597" t="str">
        <f t="shared" si="19"/>
        <v>FP</v>
      </c>
      <c r="O597" s="6">
        <v>594</v>
      </c>
      <c r="P597" s="7">
        <v>0.44644</v>
      </c>
      <c r="Q597" s="7">
        <v>0.46347899999999997</v>
      </c>
      <c r="R597" s="7">
        <v>0.87696099999999999</v>
      </c>
      <c r="S597" s="7">
        <v>0.50366200000000005</v>
      </c>
      <c r="V597" s="3">
        <v>594</v>
      </c>
      <c r="W597" s="1">
        <v>0</v>
      </c>
      <c r="Z597">
        <v>594</v>
      </c>
      <c r="AA597">
        <v>0</v>
      </c>
    </row>
    <row r="598" spans="1:27" ht="18" hidden="1">
      <c r="A598" s="7">
        <v>0.59292199999999995</v>
      </c>
      <c r="B598" s="7">
        <v>0.76169900000000001</v>
      </c>
      <c r="C598" s="7">
        <v>8.4259999999999995E-3</v>
      </c>
      <c r="D598" s="7">
        <v>0.47381299999999998</v>
      </c>
      <c r="E598">
        <v>1</v>
      </c>
      <c r="F598" s="7">
        <v>1</v>
      </c>
      <c r="G598" t="str">
        <f t="shared" si="18"/>
        <v>◯</v>
      </c>
      <c r="H598" t="str">
        <f t="shared" si="19"/>
        <v>FP</v>
      </c>
      <c r="O598" s="6">
        <v>595</v>
      </c>
      <c r="P598" s="7">
        <v>0.45166299999999998</v>
      </c>
      <c r="Q598" s="7">
        <v>0.480016</v>
      </c>
      <c r="R598" s="7">
        <v>4.1870999999999998E-2</v>
      </c>
      <c r="S598" s="7">
        <v>0.60021899999999995</v>
      </c>
      <c r="V598" s="3">
        <v>595</v>
      </c>
      <c r="W598" s="1">
        <v>1</v>
      </c>
      <c r="Z598">
        <v>595</v>
      </c>
      <c r="AA598">
        <v>1</v>
      </c>
    </row>
    <row r="599" spans="1:27" ht="18" hidden="1">
      <c r="A599" s="7">
        <v>0.34934100000000001</v>
      </c>
      <c r="B599" s="7">
        <v>0.76228700000000005</v>
      </c>
      <c r="C599" s="7">
        <v>6.5277000000000002E-2</v>
      </c>
      <c r="D599" s="7">
        <v>0.554979</v>
      </c>
      <c r="E599">
        <v>1</v>
      </c>
      <c r="F599" s="7">
        <v>1</v>
      </c>
      <c r="G599" t="str">
        <f t="shared" si="18"/>
        <v>◯</v>
      </c>
      <c r="H599" t="str">
        <f t="shared" si="19"/>
        <v>FP</v>
      </c>
      <c r="O599" s="6">
        <v>596</v>
      </c>
      <c r="P599" s="7">
        <v>0.59292199999999995</v>
      </c>
      <c r="Q599" s="7">
        <v>0.76169900000000001</v>
      </c>
      <c r="R599" s="7">
        <v>8.4259999999999995E-3</v>
      </c>
      <c r="S599" s="7">
        <v>0.47381299999999998</v>
      </c>
      <c r="V599" s="3">
        <v>596</v>
      </c>
      <c r="W599" s="1">
        <v>1</v>
      </c>
      <c r="Z599">
        <v>596</v>
      </c>
      <c r="AA599">
        <v>1</v>
      </c>
    </row>
    <row r="600" spans="1:27" ht="18" hidden="1">
      <c r="A600" s="7">
        <v>0.46507700000000002</v>
      </c>
      <c r="B600" s="7">
        <v>0.75658000000000003</v>
      </c>
      <c r="C600" s="7">
        <v>4.7669000000000003E-2</v>
      </c>
      <c r="D600" s="7">
        <v>0.56855199999999995</v>
      </c>
      <c r="E600">
        <v>1</v>
      </c>
      <c r="F600" s="7">
        <v>1</v>
      </c>
      <c r="G600" t="str">
        <f t="shared" si="18"/>
        <v>◯</v>
      </c>
      <c r="H600" t="str">
        <f t="shared" si="19"/>
        <v>FP</v>
      </c>
      <c r="O600" s="6">
        <v>597</v>
      </c>
      <c r="P600" s="7">
        <v>0.34934100000000001</v>
      </c>
      <c r="Q600" s="7">
        <v>0.76228700000000005</v>
      </c>
      <c r="R600" s="7">
        <v>6.5277000000000002E-2</v>
      </c>
      <c r="S600" s="7">
        <v>0.554979</v>
      </c>
      <c r="V600" s="3">
        <v>597</v>
      </c>
      <c r="W600" s="1">
        <v>1</v>
      </c>
      <c r="Z600">
        <v>597</v>
      </c>
      <c r="AA600">
        <v>1</v>
      </c>
    </row>
    <row r="601" spans="1:27" ht="18" hidden="1">
      <c r="A601" s="7">
        <v>0.33068999999999998</v>
      </c>
      <c r="B601" s="7">
        <v>0.75383699999999998</v>
      </c>
      <c r="C601" s="7">
        <v>3.5125000000000003E-2</v>
      </c>
      <c r="D601" s="7">
        <v>0.432531</v>
      </c>
      <c r="E601">
        <v>1</v>
      </c>
      <c r="F601" s="7">
        <v>1</v>
      </c>
      <c r="G601" t="str">
        <f t="shared" si="18"/>
        <v>◯</v>
      </c>
      <c r="H601" t="str">
        <f t="shared" si="19"/>
        <v>FP</v>
      </c>
      <c r="O601" s="6">
        <v>598</v>
      </c>
      <c r="P601" s="7">
        <v>0.46507700000000002</v>
      </c>
      <c r="Q601" s="7">
        <v>0.75658000000000003</v>
      </c>
      <c r="R601" s="7">
        <v>4.7669000000000003E-2</v>
      </c>
      <c r="S601" s="7">
        <v>0.56855199999999995</v>
      </c>
      <c r="V601" s="3">
        <v>598</v>
      </c>
      <c r="W601" s="1">
        <v>1</v>
      </c>
      <c r="Z601">
        <v>598</v>
      </c>
      <c r="AA601">
        <v>1</v>
      </c>
    </row>
    <row r="602" spans="1:27" ht="18" hidden="1">
      <c r="A602" s="7">
        <v>0.30986900000000001</v>
      </c>
      <c r="B602" s="7">
        <v>0.49807499999999999</v>
      </c>
      <c r="C602" s="7">
        <v>3.8082999999999999E-2</v>
      </c>
      <c r="D602" s="7">
        <v>0.49915399999999999</v>
      </c>
      <c r="E602">
        <v>1</v>
      </c>
      <c r="F602" s="7">
        <v>1</v>
      </c>
      <c r="G602" t="str">
        <f t="shared" si="18"/>
        <v>◯</v>
      </c>
      <c r="H602" t="str">
        <f t="shared" si="19"/>
        <v>FP</v>
      </c>
      <c r="O602" s="6">
        <v>599</v>
      </c>
      <c r="P602" s="7">
        <v>0.33068999999999998</v>
      </c>
      <c r="Q602" s="7">
        <v>0.75383699999999998</v>
      </c>
      <c r="R602" s="7">
        <v>3.5125000000000003E-2</v>
      </c>
      <c r="S602" s="7">
        <v>0.432531</v>
      </c>
      <c r="V602" s="3">
        <v>599</v>
      </c>
      <c r="W602" s="1">
        <v>1</v>
      </c>
      <c r="Z602">
        <v>599</v>
      </c>
      <c r="AA602">
        <v>1</v>
      </c>
    </row>
    <row r="603" spans="1:27" ht="18" hidden="1">
      <c r="A603" s="7">
        <v>0.52308500000000002</v>
      </c>
      <c r="B603" s="7">
        <v>0.48903099999999999</v>
      </c>
      <c r="C603" s="7">
        <v>0.71934900000000002</v>
      </c>
      <c r="D603" s="7">
        <v>0.51946999999999999</v>
      </c>
      <c r="E603">
        <v>0</v>
      </c>
      <c r="F603" s="7">
        <v>0</v>
      </c>
      <c r="G603" t="str">
        <f t="shared" si="18"/>
        <v>◯</v>
      </c>
      <c r="H603" t="str">
        <f t="shared" si="19"/>
        <v>FP</v>
      </c>
      <c r="O603" s="6">
        <v>600</v>
      </c>
      <c r="P603" s="7">
        <v>0.30986900000000001</v>
      </c>
      <c r="Q603" s="7">
        <v>0.49807499999999999</v>
      </c>
      <c r="R603" s="7">
        <v>3.8082999999999999E-2</v>
      </c>
      <c r="S603" s="7">
        <v>0.49915399999999999</v>
      </c>
      <c r="V603" s="3">
        <v>600</v>
      </c>
      <c r="W603" s="1">
        <v>1</v>
      </c>
      <c r="Z603">
        <v>600</v>
      </c>
      <c r="AA603">
        <v>1</v>
      </c>
    </row>
    <row r="604" spans="1:27" ht="18" hidden="1">
      <c r="A604" s="7">
        <v>0.81346700000000005</v>
      </c>
      <c r="B604" s="7">
        <v>0.48549500000000001</v>
      </c>
      <c r="C604" s="7">
        <v>6.7998000000000003E-2</v>
      </c>
      <c r="D604" s="7">
        <v>0.51179300000000005</v>
      </c>
      <c r="E604">
        <v>1</v>
      </c>
      <c r="F604" s="7">
        <v>1</v>
      </c>
      <c r="G604" t="str">
        <f t="shared" si="18"/>
        <v>◯</v>
      </c>
      <c r="H604" t="str">
        <f t="shared" si="19"/>
        <v>FP</v>
      </c>
      <c r="O604" s="6">
        <v>601</v>
      </c>
      <c r="P604" s="7">
        <v>0.52308500000000002</v>
      </c>
      <c r="Q604" s="7">
        <v>0.48903099999999999</v>
      </c>
      <c r="R604" s="7">
        <v>0.71934900000000002</v>
      </c>
      <c r="S604" s="7">
        <v>0.51946999999999999</v>
      </c>
      <c r="V604" s="3">
        <v>601</v>
      </c>
      <c r="W604" s="1">
        <v>0</v>
      </c>
      <c r="Z604">
        <v>601</v>
      </c>
      <c r="AA604">
        <v>0</v>
      </c>
    </row>
    <row r="605" spans="1:27" ht="18" hidden="1">
      <c r="A605" s="7">
        <v>0.55135199999999995</v>
      </c>
      <c r="B605" s="7">
        <v>0.790856</v>
      </c>
      <c r="C605" s="7">
        <v>0.32683899999999999</v>
      </c>
      <c r="D605" s="7">
        <v>0.41971999999999998</v>
      </c>
      <c r="E605">
        <v>0</v>
      </c>
      <c r="F605" s="7">
        <v>0</v>
      </c>
      <c r="G605" t="str">
        <f t="shared" si="18"/>
        <v>◯</v>
      </c>
      <c r="H605" t="str">
        <f t="shared" si="19"/>
        <v>FP</v>
      </c>
      <c r="O605" s="6">
        <v>602</v>
      </c>
      <c r="P605" s="7">
        <v>0.81346700000000005</v>
      </c>
      <c r="Q605" s="7">
        <v>0.48549500000000001</v>
      </c>
      <c r="R605" s="7">
        <v>6.7998000000000003E-2</v>
      </c>
      <c r="S605" s="7">
        <v>0.51179300000000005</v>
      </c>
      <c r="V605" s="3">
        <v>602</v>
      </c>
      <c r="W605" s="1">
        <v>1</v>
      </c>
      <c r="Z605">
        <v>602</v>
      </c>
      <c r="AA605">
        <v>1</v>
      </c>
    </row>
    <row r="606" spans="1:27" ht="18" hidden="1">
      <c r="A606" s="7">
        <v>0.68685099999999999</v>
      </c>
      <c r="B606" s="7">
        <v>0.48319099999999998</v>
      </c>
      <c r="C606" s="7">
        <v>0.43328699999999998</v>
      </c>
      <c r="D606" s="7">
        <v>0.44012000000000001</v>
      </c>
      <c r="E606">
        <v>0</v>
      </c>
      <c r="F606" s="7">
        <v>0</v>
      </c>
      <c r="G606" t="str">
        <f t="shared" si="18"/>
        <v>◯</v>
      </c>
      <c r="H606" t="str">
        <f t="shared" si="19"/>
        <v>FP</v>
      </c>
      <c r="O606" s="6">
        <v>603</v>
      </c>
      <c r="P606" s="7">
        <v>0.55135199999999995</v>
      </c>
      <c r="Q606" s="7">
        <v>0.790856</v>
      </c>
      <c r="R606" s="7">
        <v>0.32683899999999999</v>
      </c>
      <c r="S606" s="7">
        <v>0.41971999999999998</v>
      </c>
      <c r="V606" s="3">
        <v>603</v>
      </c>
      <c r="W606" s="1">
        <v>0</v>
      </c>
      <c r="Z606">
        <v>603</v>
      </c>
      <c r="AA606">
        <v>0</v>
      </c>
    </row>
    <row r="607" spans="1:27" ht="18" hidden="1">
      <c r="A607" s="7">
        <v>0.521428</v>
      </c>
      <c r="B607" s="7">
        <v>0.471526</v>
      </c>
      <c r="C607" s="7">
        <v>0.24360499999999999</v>
      </c>
      <c r="D607" s="7">
        <v>0.46967700000000001</v>
      </c>
      <c r="E607">
        <v>0</v>
      </c>
      <c r="F607" s="7">
        <v>0</v>
      </c>
      <c r="G607" t="str">
        <f t="shared" si="18"/>
        <v>◯</v>
      </c>
      <c r="H607" t="str">
        <f t="shared" si="19"/>
        <v>FP</v>
      </c>
      <c r="O607" s="6">
        <v>604</v>
      </c>
      <c r="P607" s="7">
        <v>0.68685099999999999</v>
      </c>
      <c r="Q607" s="7">
        <v>0.48319099999999998</v>
      </c>
      <c r="R607" s="7">
        <v>0.43328699999999998</v>
      </c>
      <c r="S607" s="7">
        <v>0.44012000000000001</v>
      </c>
      <c r="V607" s="3">
        <v>604</v>
      </c>
      <c r="W607" s="1">
        <v>0</v>
      </c>
      <c r="Z607">
        <v>604</v>
      </c>
      <c r="AA607">
        <v>0</v>
      </c>
    </row>
    <row r="608" spans="1:27" ht="18" hidden="1">
      <c r="A608" s="7">
        <v>0.46526299999999998</v>
      </c>
      <c r="B608" s="7">
        <v>0.73403399999999996</v>
      </c>
      <c r="C608" s="7">
        <v>0.20685400000000001</v>
      </c>
      <c r="D608" s="7">
        <v>0.51951999999999998</v>
      </c>
      <c r="E608">
        <v>0</v>
      </c>
      <c r="F608" s="7">
        <v>0</v>
      </c>
      <c r="G608" t="str">
        <f t="shared" si="18"/>
        <v>◯</v>
      </c>
      <c r="H608" t="str">
        <f t="shared" si="19"/>
        <v>FP</v>
      </c>
      <c r="O608" s="6">
        <v>605</v>
      </c>
      <c r="P608" s="7">
        <v>0.521428</v>
      </c>
      <c r="Q608" s="7">
        <v>0.471526</v>
      </c>
      <c r="R608" s="7">
        <v>0.24360499999999999</v>
      </c>
      <c r="S608" s="7">
        <v>0.46967700000000001</v>
      </c>
      <c r="V608" s="3">
        <v>605</v>
      </c>
      <c r="W608" s="1">
        <v>0</v>
      </c>
      <c r="Z608">
        <v>605</v>
      </c>
      <c r="AA608">
        <v>0</v>
      </c>
    </row>
    <row r="609" spans="1:27" ht="18" hidden="1">
      <c r="A609" s="7">
        <v>0.281891</v>
      </c>
      <c r="B609" s="7">
        <v>0.49478800000000001</v>
      </c>
      <c r="C609" s="7">
        <v>3.6024E-2</v>
      </c>
      <c r="D609" s="7">
        <v>0.48128399999999999</v>
      </c>
      <c r="E609">
        <v>1</v>
      </c>
      <c r="F609" s="7">
        <v>1</v>
      </c>
      <c r="G609" t="str">
        <f t="shared" si="18"/>
        <v>◯</v>
      </c>
      <c r="H609" t="str">
        <f t="shared" si="19"/>
        <v>FP</v>
      </c>
      <c r="O609" s="6">
        <v>606</v>
      </c>
      <c r="P609" s="7">
        <v>0.46526299999999998</v>
      </c>
      <c r="Q609" s="7">
        <v>0.73403399999999996</v>
      </c>
      <c r="R609" s="7">
        <v>0.20685400000000001</v>
      </c>
      <c r="S609" s="7">
        <v>0.51951999999999998</v>
      </c>
      <c r="V609" s="3">
        <v>606</v>
      </c>
      <c r="W609" s="1">
        <v>0</v>
      </c>
      <c r="Z609">
        <v>606</v>
      </c>
      <c r="AA609">
        <v>0</v>
      </c>
    </row>
    <row r="610" spans="1:27" ht="18" hidden="1">
      <c r="A610" s="7">
        <v>0.56143399999999999</v>
      </c>
      <c r="B610" s="7">
        <v>0.60648400000000002</v>
      </c>
      <c r="C610" s="7">
        <v>0.12581899999999999</v>
      </c>
      <c r="D610" s="7">
        <v>0.56708800000000004</v>
      </c>
      <c r="E610">
        <v>1</v>
      </c>
      <c r="F610" s="7">
        <v>1</v>
      </c>
      <c r="G610" t="str">
        <f t="shared" si="18"/>
        <v>◯</v>
      </c>
      <c r="H610" t="str">
        <f t="shared" si="19"/>
        <v>FP</v>
      </c>
      <c r="O610" s="6">
        <v>607</v>
      </c>
      <c r="P610" s="7">
        <v>0.281891</v>
      </c>
      <c r="Q610" s="7">
        <v>0.49478800000000001</v>
      </c>
      <c r="R610" s="7">
        <v>3.6024E-2</v>
      </c>
      <c r="S610" s="7">
        <v>0.48128399999999999</v>
      </c>
      <c r="V610" s="3">
        <v>607</v>
      </c>
      <c r="W610" s="1">
        <v>1</v>
      </c>
      <c r="Z610">
        <v>607</v>
      </c>
      <c r="AA610">
        <v>1</v>
      </c>
    </row>
    <row r="611" spans="1:27" ht="18" hidden="1">
      <c r="A611" s="7">
        <v>0.53992600000000002</v>
      </c>
      <c r="B611" s="7">
        <v>0.49162899999999998</v>
      </c>
      <c r="C611" s="7">
        <v>0.30277399999999999</v>
      </c>
      <c r="D611" s="7">
        <v>0.460644</v>
      </c>
      <c r="E611">
        <v>0</v>
      </c>
      <c r="F611" s="7">
        <v>0</v>
      </c>
      <c r="G611" t="str">
        <f t="shared" si="18"/>
        <v>◯</v>
      </c>
      <c r="H611" t="str">
        <f t="shared" si="19"/>
        <v>FP</v>
      </c>
      <c r="O611" s="6">
        <v>608</v>
      </c>
      <c r="P611" s="7">
        <v>0.56143399999999999</v>
      </c>
      <c r="Q611" s="7">
        <v>0.60648400000000002</v>
      </c>
      <c r="R611" s="7">
        <v>0.12581899999999999</v>
      </c>
      <c r="S611" s="7">
        <v>0.56708800000000004</v>
      </c>
      <c r="V611" s="3">
        <v>608</v>
      </c>
      <c r="W611" s="1">
        <v>1</v>
      </c>
      <c r="Z611">
        <v>608</v>
      </c>
      <c r="AA611">
        <v>1</v>
      </c>
    </row>
    <row r="612" spans="1:27" ht="18" hidden="1">
      <c r="A612" s="7">
        <v>0.49141299999999999</v>
      </c>
      <c r="B612" s="7">
        <v>0.48803999999999997</v>
      </c>
      <c r="C612" s="7">
        <v>0.168796</v>
      </c>
      <c r="D612" s="7">
        <v>0.51932599999999995</v>
      </c>
      <c r="E612">
        <v>0</v>
      </c>
      <c r="F612" s="7">
        <v>0</v>
      </c>
      <c r="G612" t="str">
        <f t="shared" si="18"/>
        <v>◯</v>
      </c>
      <c r="H612" t="str">
        <f t="shared" si="19"/>
        <v>FP</v>
      </c>
      <c r="O612" s="6">
        <v>609</v>
      </c>
      <c r="P612" s="7">
        <v>0.53992600000000002</v>
      </c>
      <c r="Q612" s="7">
        <v>0.49162899999999998</v>
      </c>
      <c r="R612" s="7">
        <v>0.30277399999999999</v>
      </c>
      <c r="S612" s="7">
        <v>0.460644</v>
      </c>
      <c r="V612" s="3">
        <v>609</v>
      </c>
      <c r="W612" s="1">
        <v>0</v>
      </c>
      <c r="Z612">
        <v>609</v>
      </c>
      <c r="AA612">
        <v>0</v>
      </c>
    </row>
    <row r="613" spans="1:27" ht="18" hidden="1">
      <c r="A613" s="7">
        <v>0.34695799999999999</v>
      </c>
      <c r="B613" s="7">
        <v>0.51657200000000003</v>
      </c>
      <c r="C613" s="7">
        <v>0.85197400000000001</v>
      </c>
      <c r="D613" s="7">
        <v>0.44846000000000003</v>
      </c>
      <c r="E613">
        <v>0</v>
      </c>
      <c r="F613" s="7">
        <v>0</v>
      </c>
      <c r="G613" t="str">
        <f t="shared" si="18"/>
        <v>◯</v>
      </c>
      <c r="H613" t="str">
        <f t="shared" si="19"/>
        <v>FP</v>
      </c>
      <c r="O613" s="6">
        <v>610</v>
      </c>
      <c r="P613" s="7">
        <v>0.49141299999999999</v>
      </c>
      <c r="Q613" s="7">
        <v>0.48803999999999997</v>
      </c>
      <c r="R613" s="7">
        <v>0.168796</v>
      </c>
      <c r="S613" s="7">
        <v>0.51932599999999995</v>
      </c>
      <c r="V613" s="3">
        <v>610</v>
      </c>
      <c r="W613" s="1">
        <v>0</v>
      </c>
      <c r="Z613">
        <v>610</v>
      </c>
      <c r="AA613">
        <v>0</v>
      </c>
    </row>
    <row r="614" spans="1:27" ht="18" hidden="1">
      <c r="A614" s="7">
        <v>0.42359799999999997</v>
      </c>
      <c r="B614" s="7">
        <v>0.51262700000000005</v>
      </c>
      <c r="C614" s="7">
        <v>0.90236000000000005</v>
      </c>
      <c r="D614" s="7">
        <v>0.45862199999999997</v>
      </c>
      <c r="E614">
        <v>0</v>
      </c>
      <c r="F614" s="7">
        <v>0</v>
      </c>
      <c r="G614" t="str">
        <f t="shared" si="18"/>
        <v>◯</v>
      </c>
      <c r="H614" t="str">
        <f t="shared" si="19"/>
        <v>FP</v>
      </c>
      <c r="O614" s="6">
        <v>611</v>
      </c>
      <c r="P614" s="7">
        <v>0.34695799999999999</v>
      </c>
      <c r="Q614" s="7">
        <v>0.51657200000000003</v>
      </c>
      <c r="R614" s="7">
        <v>0.85197400000000001</v>
      </c>
      <c r="S614" s="7">
        <v>0.44846000000000003</v>
      </c>
      <c r="V614" s="3">
        <v>611</v>
      </c>
      <c r="W614" s="1">
        <v>0</v>
      </c>
      <c r="Z614">
        <v>611</v>
      </c>
      <c r="AA614">
        <v>0</v>
      </c>
    </row>
    <row r="615" spans="1:27" ht="18" hidden="1">
      <c r="A615" s="7">
        <v>0.473935</v>
      </c>
      <c r="B615" s="7">
        <v>0.449934</v>
      </c>
      <c r="C615" s="7">
        <v>0.49315399999999998</v>
      </c>
      <c r="D615" s="7">
        <v>0.51960399999999995</v>
      </c>
      <c r="E615">
        <v>0</v>
      </c>
      <c r="F615" s="7">
        <v>0</v>
      </c>
      <c r="G615" t="str">
        <f t="shared" si="18"/>
        <v>◯</v>
      </c>
      <c r="H615" t="str">
        <f t="shared" si="19"/>
        <v>FP</v>
      </c>
      <c r="O615" s="6">
        <v>612</v>
      </c>
      <c r="P615" s="7">
        <v>0.42359799999999997</v>
      </c>
      <c r="Q615" s="7">
        <v>0.51262700000000005</v>
      </c>
      <c r="R615" s="7">
        <v>0.90236000000000005</v>
      </c>
      <c r="S615" s="7">
        <v>0.45862199999999997</v>
      </c>
      <c r="V615" s="3">
        <v>612</v>
      </c>
      <c r="W615" s="1">
        <v>0</v>
      </c>
      <c r="Z615">
        <v>612</v>
      </c>
      <c r="AA615">
        <v>0</v>
      </c>
    </row>
    <row r="616" spans="1:27" ht="18" hidden="1">
      <c r="A616" s="7">
        <v>0.52476400000000001</v>
      </c>
      <c r="B616" s="7">
        <v>0.483761</v>
      </c>
      <c r="C616" s="7">
        <v>0.50855899999999998</v>
      </c>
      <c r="D616" s="7">
        <v>0.46690500000000001</v>
      </c>
      <c r="E616">
        <v>0</v>
      </c>
      <c r="F616" s="7">
        <v>0</v>
      </c>
      <c r="G616" t="str">
        <f t="shared" si="18"/>
        <v>◯</v>
      </c>
      <c r="H616" t="str">
        <f t="shared" si="19"/>
        <v>FP</v>
      </c>
      <c r="O616" s="6">
        <v>613</v>
      </c>
      <c r="P616" s="7">
        <v>0.473935</v>
      </c>
      <c r="Q616" s="7">
        <v>0.449934</v>
      </c>
      <c r="R616" s="7">
        <v>0.49315399999999998</v>
      </c>
      <c r="S616" s="7">
        <v>0.51960399999999995</v>
      </c>
      <c r="V616" s="3">
        <v>613</v>
      </c>
      <c r="W616" s="1">
        <v>0</v>
      </c>
      <c r="Z616">
        <v>613</v>
      </c>
      <c r="AA616">
        <v>0</v>
      </c>
    </row>
    <row r="617" spans="1:27" ht="18" hidden="1">
      <c r="A617" s="7">
        <v>0.57693099999999997</v>
      </c>
      <c r="B617" s="7">
        <v>1.0690299999999999</v>
      </c>
      <c r="C617" s="7">
        <v>0.53698400000000002</v>
      </c>
      <c r="D617" s="7">
        <v>0.51951700000000001</v>
      </c>
      <c r="E617">
        <v>0</v>
      </c>
      <c r="F617" s="7">
        <v>0</v>
      </c>
      <c r="G617" t="str">
        <f t="shared" si="18"/>
        <v>◯</v>
      </c>
      <c r="H617" t="str">
        <f t="shared" si="19"/>
        <v>FP</v>
      </c>
      <c r="O617" s="6">
        <v>614</v>
      </c>
      <c r="P617" s="7">
        <v>0.52476400000000001</v>
      </c>
      <c r="Q617" s="7">
        <v>0.483761</v>
      </c>
      <c r="R617" s="7">
        <v>0.50855899999999998</v>
      </c>
      <c r="S617" s="7">
        <v>0.46690500000000001</v>
      </c>
      <c r="V617" s="3">
        <v>614</v>
      </c>
      <c r="W617" s="1">
        <v>0</v>
      </c>
      <c r="Z617">
        <v>614</v>
      </c>
      <c r="AA617">
        <v>0</v>
      </c>
    </row>
    <row r="618" spans="1:27" ht="18" hidden="1">
      <c r="A618" s="7">
        <v>0.40582499999999999</v>
      </c>
      <c r="B618" s="7">
        <v>0.44825999999999999</v>
      </c>
      <c r="C618" s="7">
        <v>0.93156399999999995</v>
      </c>
      <c r="D618" s="7">
        <v>0.51878299999999999</v>
      </c>
      <c r="E618">
        <v>0</v>
      </c>
      <c r="F618" s="7">
        <v>0</v>
      </c>
      <c r="G618" t="str">
        <f t="shared" si="18"/>
        <v>◯</v>
      </c>
      <c r="H618" t="str">
        <f t="shared" si="19"/>
        <v>FP</v>
      </c>
      <c r="O618" s="6">
        <v>615</v>
      </c>
      <c r="P618" s="7">
        <v>0.57693099999999997</v>
      </c>
      <c r="Q618" s="7">
        <v>1.0690299999999999</v>
      </c>
      <c r="R618" s="7">
        <v>0.53698400000000002</v>
      </c>
      <c r="S618" s="7">
        <v>0.51951700000000001</v>
      </c>
      <c r="V618" s="3">
        <v>615</v>
      </c>
      <c r="W618" s="1">
        <v>0</v>
      </c>
      <c r="Z618">
        <v>615</v>
      </c>
      <c r="AA618">
        <v>0</v>
      </c>
    </row>
    <row r="619" spans="1:27" ht="18" hidden="1">
      <c r="A619" s="7">
        <v>0.56705899999999998</v>
      </c>
      <c r="B619" s="7">
        <v>0.74035099999999998</v>
      </c>
      <c r="C619" s="7">
        <v>9.6879000000000007E-2</v>
      </c>
      <c r="D619" s="7">
        <v>0.47371099999999999</v>
      </c>
      <c r="E619">
        <v>1</v>
      </c>
      <c r="F619" s="7">
        <v>1</v>
      </c>
      <c r="G619" t="str">
        <f t="shared" si="18"/>
        <v>◯</v>
      </c>
      <c r="H619" t="str">
        <f t="shared" si="19"/>
        <v>FP</v>
      </c>
      <c r="O619" s="6">
        <v>616</v>
      </c>
      <c r="P619" s="7">
        <v>0.40582499999999999</v>
      </c>
      <c r="Q619" s="7">
        <v>0.44825999999999999</v>
      </c>
      <c r="R619" s="7">
        <v>0.93156399999999995</v>
      </c>
      <c r="S619" s="7">
        <v>0.51878299999999999</v>
      </c>
      <c r="V619" s="3">
        <v>616</v>
      </c>
      <c r="W619" s="1">
        <v>0</v>
      </c>
      <c r="Z619">
        <v>616</v>
      </c>
      <c r="AA619">
        <v>0</v>
      </c>
    </row>
    <row r="620" spans="1:27" ht="18" hidden="1">
      <c r="A620" s="7">
        <v>0.453038</v>
      </c>
      <c r="B620" s="7">
        <v>0.43638900000000003</v>
      </c>
      <c r="C620" s="7">
        <v>0.88348099999999996</v>
      </c>
      <c r="D620" s="7">
        <v>0.490477</v>
      </c>
      <c r="E620">
        <v>0</v>
      </c>
      <c r="F620" s="7">
        <v>0</v>
      </c>
      <c r="G620" t="str">
        <f t="shared" si="18"/>
        <v>◯</v>
      </c>
      <c r="H620" t="str">
        <f t="shared" si="19"/>
        <v>FP</v>
      </c>
      <c r="O620" s="6">
        <v>617</v>
      </c>
      <c r="P620" s="7">
        <v>0.56705899999999998</v>
      </c>
      <c r="Q620" s="7">
        <v>0.74035099999999998</v>
      </c>
      <c r="R620" s="7">
        <v>9.6879000000000007E-2</v>
      </c>
      <c r="S620" s="7">
        <v>0.47371099999999999</v>
      </c>
      <c r="V620" s="3">
        <v>617</v>
      </c>
      <c r="W620" s="1">
        <v>1</v>
      </c>
      <c r="Z620">
        <v>617</v>
      </c>
      <c r="AA620">
        <v>1</v>
      </c>
    </row>
    <row r="621" spans="1:27" ht="18" hidden="1">
      <c r="A621" s="7">
        <v>0.30374299999999999</v>
      </c>
      <c r="B621" s="7">
        <v>0.503853</v>
      </c>
      <c r="C621" s="7">
        <v>3.0858E-2</v>
      </c>
      <c r="D621" s="7">
        <v>0.47411300000000001</v>
      </c>
      <c r="E621">
        <v>1</v>
      </c>
      <c r="F621" s="7">
        <v>1</v>
      </c>
      <c r="G621" t="str">
        <f t="shared" si="18"/>
        <v>◯</v>
      </c>
      <c r="H621" t="str">
        <f t="shared" si="19"/>
        <v>FP</v>
      </c>
      <c r="O621" s="6">
        <v>618</v>
      </c>
      <c r="P621" s="7">
        <v>0.453038</v>
      </c>
      <c r="Q621" s="7">
        <v>0.43638900000000003</v>
      </c>
      <c r="R621" s="7">
        <v>0.88348099999999996</v>
      </c>
      <c r="S621" s="7">
        <v>0.490477</v>
      </c>
      <c r="V621" s="3">
        <v>618</v>
      </c>
      <c r="W621" s="1">
        <v>0</v>
      </c>
      <c r="Z621">
        <v>618</v>
      </c>
      <c r="AA621">
        <v>0</v>
      </c>
    </row>
    <row r="622" spans="1:27" ht="18" hidden="1">
      <c r="A622" s="7">
        <v>0.73812599999999995</v>
      </c>
      <c r="B622" s="7">
        <v>0.73041599999999995</v>
      </c>
      <c r="C622" s="7">
        <v>0.32234000000000002</v>
      </c>
      <c r="D622" s="7">
        <v>0.55734600000000001</v>
      </c>
      <c r="E622">
        <v>0</v>
      </c>
      <c r="F622" s="7">
        <v>0</v>
      </c>
      <c r="G622" t="str">
        <f t="shared" si="18"/>
        <v>◯</v>
      </c>
      <c r="H622" t="str">
        <f t="shared" si="19"/>
        <v>FP</v>
      </c>
      <c r="O622" s="6">
        <v>619</v>
      </c>
      <c r="P622" s="7">
        <v>0.30374299999999999</v>
      </c>
      <c r="Q622" s="7">
        <v>0.503853</v>
      </c>
      <c r="R622" s="7">
        <v>3.0858E-2</v>
      </c>
      <c r="S622" s="7">
        <v>0.47411300000000001</v>
      </c>
      <c r="V622" s="3">
        <v>619</v>
      </c>
      <c r="W622" s="1">
        <v>1</v>
      </c>
      <c r="Z622">
        <v>619</v>
      </c>
      <c r="AA622">
        <v>1</v>
      </c>
    </row>
    <row r="623" spans="1:27" ht="18" hidden="1">
      <c r="A623" s="7">
        <v>0.61902199999999996</v>
      </c>
      <c r="B623" s="7">
        <v>0.756104</v>
      </c>
      <c r="C623" s="7">
        <v>3.1823999999999998E-2</v>
      </c>
      <c r="D623" s="7">
        <v>0.51971199999999995</v>
      </c>
      <c r="E623">
        <v>1</v>
      </c>
      <c r="F623" s="7">
        <v>1</v>
      </c>
      <c r="G623" t="str">
        <f t="shared" si="18"/>
        <v>◯</v>
      </c>
      <c r="H623" t="str">
        <f t="shared" si="19"/>
        <v>FP</v>
      </c>
      <c r="O623" s="6">
        <v>620</v>
      </c>
      <c r="P623" s="7">
        <v>0.73812599999999995</v>
      </c>
      <c r="Q623" s="7">
        <v>0.73041599999999995</v>
      </c>
      <c r="R623" s="7">
        <v>0.32234000000000002</v>
      </c>
      <c r="S623" s="7">
        <v>0.55734600000000001</v>
      </c>
      <c r="V623" s="3">
        <v>620</v>
      </c>
      <c r="W623" s="1">
        <v>0</v>
      </c>
      <c r="Z623">
        <v>620</v>
      </c>
      <c r="AA623">
        <v>0</v>
      </c>
    </row>
    <row r="624" spans="1:27" ht="18" hidden="1">
      <c r="A624" s="7">
        <v>0.466972</v>
      </c>
      <c r="B624" s="7">
        <v>0.47710799999999998</v>
      </c>
      <c r="C624" s="7">
        <v>0.227883</v>
      </c>
      <c r="D624" s="7">
        <v>0.46065600000000001</v>
      </c>
      <c r="E624">
        <v>0</v>
      </c>
      <c r="F624" s="7">
        <v>0</v>
      </c>
      <c r="G624" t="str">
        <f t="shared" si="18"/>
        <v>◯</v>
      </c>
      <c r="H624" t="str">
        <f t="shared" si="19"/>
        <v>FP</v>
      </c>
      <c r="O624" s="6">
        <v>621</v>
      </c>
      <c r="P624" s="7">
        <v>0.61902199999999996</v>
      </c>
      <c r="Q624" s="7">
        <v>0.756104</v>
      </c>
      <c r="R624" s="7">
        <v>3.1823999999999998E-2</v>
      </c>
      <c r="S624" s="7">
        <v>0.51971199999999995</v>
      </c>
      <c r="V624" s="3">
        <v>621</v>
      </c>
      <c r="W624" s="1">
        <v>1</v>
      </c>
      <c r="Z624">
        <v>621</v>
      </c>
      <c r="AA624">
        <v>1</v>
      </c>
    </row>
    <row r="625" spans="1:27" ht="18" hidden="1">
      <c r="A625" s="7">
        <v>0.41725000000000001</v>
      </c>
      <c r="B625" s="7">
        <v>0.229098</v>
      </c>
      <c r="C625" s="7">
        <v>0.82368399999999997</v>
      </c>
      <c r="D625" s="7">
        <v>0.44219199999999997</v>
      </c>
      <c r="E625">
        <v>0</v>
      </c>
      <c r="F625" s="7">
        <v>0</v>
      </c>
      <c r="G625" t="str">
        <f t="shared" si="18"/>
        <v>◯</v>
      </c>
      <c r="H625" t="str">
        <f t="shared" si="19"/>
        <v>FP</v>
      </c>
      <c r="O625" s="6">
        <v>622</v>
      </c>
      <c r="P625" s="7">
        <v>0.466972</v>
      </c>
      <c r="Q625" s="7">
        <v>0.47710799999999998</v>
      </c>
      <c r="R625" s="7">
        <v>0.227883</v>
      </c>
      <c r="S625" s="7">
        <v>0.46065600000000001</v>
      </c>
      <c r="V625" s="3">
        <v>622</v>
      </c>
      <c r="W625" s="1">
        <v>0</v>
      </c>
      <c r="Z625">
        <v>622</v>
      </c>
      <c r="AA625">
        <v>0</v>
      </c>
    </row>
    <row r="626" spans="1:27" ht="18" hidden="1">
      <c r="A626" s="7">
        <v>0.426317</v>
      </c>
      <c r="B626" s="7">
        <v>0.77521300000000004</v>
      </c>
      <c r="C626" s="7">
        <v>0.70076300000000002</v>
      </c>
      <c r="D626" s="7">
        <v>0.48937199999999997</v>
      </c>
      <c r="E626">
        <v>0</v>
      </c>
      <c r="F626" s="7">
        <v>0</v>
      </c>
      <c r="G626" t="str">
        <f t="shared" si="18"/>
        <v>◯</v>
      </c>
      <c r="H626" t="str">
        <f t="shared" si="19"/>
        <v>FP</v>
      </c>
      <c r="O626" s="6">
        <v>623</v>
      </c>
      <c r="P626" s="7">
        <v>0.41725000000000001</v>
      </c>
      <c r="Q626" s="7">
        <v>0.229098</v>
      </c>
      <c r="R626" s="7">
        <v>0.82368399999999997</v>
      </c>
      <c r="S626" s="7">
        <v>0.44219199999999997</v>
      </c>
      <c r="V626" s="3">
        <v>623</v>
      </c>
      <c r="W626" s="1">
        <v>0</v>
      </c>
      <c r="Z626">
        <v>623</v>
      </c>
      <c r="AA626">
        <v>0</v>
      </c>
    </row>
    <row r="627" spans="1:27" ht="18" hidden="1">
      <c r="A627" s="7">
        <v>0.46111099999999999</v>
      </c>
      <c r="B627" s="7">
        <v>0.75880499999999995</v>
      </c>
      <c r="C627" s="7">
        <v>5.1138999999999997E-2</v>
      </c>
      <c r="D627" s="7">
        <v>0.57284199999999996</v>
      </c>
      <c r="E627">
        <v>1</v>
      </c>
      <c r="F627" s="7">
        <v>1</v>
      </c>
      <c r="G627" t="str">
        <f t="shared" si="18"/>
        <v>◯</v>
      </c>
      <c r="H627" t="str">
        <f t="shared" si="19"/>
        <v>FP</v>
      </c>
      <c r="O627" s="6">
        <v>624</v>
      </c>
      <c r="P627" s="7">
        <v>0.426317</v>
      </c>
      <c r="Q627" s="7">
        <v>0.77521300000000004</v>
      </c>
      <c r="R627" s="7">
        <v>0.70076300000000002</v>
      </c>
      <c r="S627" s="7">
        <v>0.48937199999999997</v>
      </c>
      <c r="V627" s="3">
        <v>624</v>
      </c>
      <c r="W627" s="1">
        <v>0</v>
      </c>
      <c r="Z627">
        <v>624</v>
      </c>
      <c r="AA627">
        <v>0</v>
      </c>
    </row>
    <row r="628" spans="1:27" ht="18" hidden="1">
      <c r="A628" s="7">
        <v>0.36588100000000001</v>
      </c>
      <c r="B628" s="7">
        <v>0.77285300000000001</v>
      </c>
      <c r="C628" s="7">
        <v>0.105573</v>
      </c>
      <c r="D628" s="7">
        <v>0.51421600000000001</v>
      </c>
      <c r="E628">
        <v>1</v>
      </c>
      <c r="F628" s="7">
        <v>1</v>
      </c>
      <c r="G628" t="str">
        <f t="shared" si="18"/>
        <v>◯</v>
      </c>
      <c r="H628" t="str">
        <f t="shared" si="19"/>
        <v>FP</v>
      </c>
      <c r="O628" s="6">
        <v>625</v>
      </c>
      <c r="P628" s="7">
        <v>0.46111099999999999</v>
      </c>
      <c r="Q628" s="7">
        <v>0.75880499999999995</v>
      </c>
      <c r="R628" s="7">
        <v>5.1138999999999997E-2</v>
      </c>
      <c r="S628" s="7">
        <v>0.57284199999999996</v>
      </c>
      <c r="V628" s="3">
        <v>625</v>
      </c>
      <c r="W628" s="1">
        <v>1</v>
      </c>
      <c r="Z628">
        <v>625</v>
      </c>
      <c r="AA628">
        <v>1</v>
      </c>
    </row>
    <row r="629" spans="1:27" ht="18" hidden="1">
      <c r="A629" s="7">
        <v>0.42419600000000002</v>
      </c>
      <c r="B629" s="7">
        <v>0.47770499999999999</v>
      </c>
      <c r="C629" s="7">
        <v>3.5748000000000002E-2</v>
      </c>
      <c r="D629" s="7">
        <v>0.54548399999999997</v>
      </c>
      <c r="E629">
        <v>1</v>
      </c>
      <c r="F629" s="7">
        <v>1</v>
      </c>
      <c r="G629" t="str">
        <f t="shared" si="18"/>
        <v>◯</v>
      </c>
      <c r="H629" t="str">
        <f t="shared" si="19"/>
        <v>FP</v>
      </c>
      <c r="O629" s="6">
        <v>626</v>
      </c>
      <c r="P629" s="7">
        <v>0.36588100000000001</v>
      </c>
      <c r="Q629" s="7">
        <v>0.77285300000000001</v>
      </c>
      <c r="R629" s="7">
        <v>0.105573</v>
      </c>
      <c r="S629" s="7">
        <v>0.51421600000000001</v>
      </c>
      <c r="V629" s="3">
        <v>626</v>
      </c>
      <c r="W629" s="1">
        <v>1</v>
      </c>
      <c r="Z629">
        <v>626</v>
      </c>
      <c r="AA629">
        <v>1</v>
      </c>
    </row>
    <row r="630" spans="1:27" ht="18">
      <c r="A630" s="7">
        <v>0.42674000000000001</v>
      </c>
      <c r="B630" s="7">
        <v>0.74400900000000003</v>
      </c>
      <c r="C630" s="7">
        <v>0.15648200000000001</v>
      </c>
      <c r="D630" s="7">
        <v>0.457841</v>
      </c>
      <c r="E630">
        <v>0</v>
      </c>
      <c r="F630" s="7">
        <v>1</v>
      </c>
      <c r="G630" t="str">
        <f t="shared" si="18"/>
        <v>☓</v>
      </c>
      <c r="H630" t="str">
        <f t="shared" si="19"/>
        <v>FN</v>
      </c>
      <c r="O630" s="6">
        <v>627</v>
      </c>
      <c r="P630" s="7">
        <v>0.42419600000000002</v>
      </c>
      <c r="Q630" s="7">
        <v>0.47770499999999999</v>
      </c>
      <c r="R630" s="7">
        <v>3.5748000000000002E-2</v>
      </c>
      <c r="S630" s="7">
        <v>0.54548399999999997</v>
      </c>
      <c r="V630" s="3">
        <v>627</v>
      </c>
      <c r="W630" s="1">
        <v>1</v>
      </c>
      <c r="Z630">
        <v>627</v>
      </c>
      <c r="AA630">
        <v>1</v>
      </c>
    </row>
    <row r="631" spans="1:27" ht="18" hidden="1">
      <c r="A631" s="7">
        <v>0.60611800000000005</v>
      </c>
      <c r="B631" s="7">
        <v>0.46789799999999998</v>
      </c>
      <c r="C631" s="7">
        <v>5.3164999999999997E-2</v>
      </c>
      <c r="D631" s="7">
        <v>0.65707000000000004</v>
      </c>
      <c r="E631">
        <v>1</v>
      </c>
      <c r="F631" s="7">
        <v>1</v>
      </c>
      <c r="G631" t="str">
        <f t="shared" si="18"/>
        <v>◯</v>
      </c>
      <c r="H631" t="str">
        <f t="shared" si="19"/>
        <v>FP</v>
      </c>
      <c r="O631" s="6">
        <v>628</v>
      </c>
      <c r="P631" s="7">
        <v>0.42674000000000001</v>
      </c>
      <c r="Q631" s="7">
        <v>0.74400900000000003</v>
      </c>
      <c r="R631" s="7">
        <v>0.15648200000000001</v>
      </c>
      <c r="S631" s="7">
        <v>0.457841</v>
      </c>
      <c r="V631" s="3">
        <v>628</v>
      </c>
      <c r="W631" s="1">
        <v>0</v>
      </c>
      <c r="Z631">
        <v>628</v>
      </c>
      <c r="AA631">
        <v>1</v>
      </c>
    </row>
    <row r="632" spans="1:27" ht="18">
      <c r="A632" s="7">
        <v>0.51013500000000001</v>
      </c>
      <c r="B632" s="7">
        <v>0.77100900000000006</v>
      </c>
      <c r="C632" s="7">
        <v>0.128277</v>
      </c>
      <c r="D632" s="7">
        <v>0.54223900000000003</v>
      </c>
      <c r="E632">
        <v>0</v>
      </c>
      <c r="F632" s="7">
        <v>1</v>
      </c>
      <c r="G632" t="str">
        <f t="shared" si="18"/>
        <v>☓</v>
      </c>
      <c r="H632" t="str">
        <f t="shared" si="19"/>
        <v>FN</v>
      </c>
      <c r="O632" s="6">
        <v>629</v>
      </c>
      <c r="P632" s="7">
        <v>0.60611800000000005</v>
      </c>
      <c r="Q632" s="7">
        <v>0.46789799999999998</v>
      </c>
      <c r="R632" s="7">
        <v>5.3164999999999997E-2</v>
      </c>
      <c r="S632" s="7">
        <v>0.65707000000000004</v>
      </c>
      <c r="V632" s="3">
        <v>629</v>
      </c>
      <c r="W632" s="1">
        <v>1</v>
      </c>
      <c r="Z632">
        <v>629</v>
      </c>
      <c r="AA632">
        <v>1</v>
      </c>
    </row>
    <row r="633" spans="1:27" ht="18" hidden="1">
      <c r="A633" s="7">
        <v>0.37969000000000003</v>
      </c>
      <c r="B633" s="7">
        <v>0.208421</v>
      </c>
      <c r="C633" s="7">
        <v>1.1906E-2</v>
      </c>
      <c r="D633" s="7">
        <v>0.40017599999999998</v>
      </c>
      <c r="E633">
        <v>1</v>
      </c>
      <c r="F633" s="7">
        <v>1</v>
      </c>
      <c r="G633" t="str">
        <f t="shared" si="18"/>
        <v>◯</v>
      </c>
      <c r="H633" t="str">
        <f t="shared" si="19"/>
        <v>FP</v>
      </c>
      <c r="O633" s="6">
        <v>630</v>
      </c>
      <c r="P633" s="7">
        <v>0.51013500000000001</v>
      </c>
      <c r="Q633" s="7">
        <v>0.77100900000000006</v>
      </c>
      <c r="R633" s="7">
        <v>0.128277</v>
      </c>
      <c r="S633" s="7">
        <v>0.54223900000000003</v>
      </c>
      <c r="V633" s="3">
        <v>630</v>
      </c>
      <c r="W633" s="1">
        <v>0</v>
      </c>
      <c r="Z633">
        <v>630</v>
      </c>
      <c r="AA633">
        <v>1</v>
      </c>
    </row>
    <row r="634" spans="1:27" ht="18" hidden="1">
      <c r="A634" s="7">
        <v>0.47469099999999997</v>
      </c>
      <c r="B634" s="7">
        <v>0.49041899999999999</v>
      </c>
      <c r="C634" s="7">
        <v>0.111553</v>
      </c>
      <c r="D634" s="7">
        <v>0.40374700000000002</v>
      </c>
      <c r="E634">
        <v>1</v>
      </c>
      <c r="F634" s="7">
        <v>1</v>
      </c>
      <c r="G634" t="str">
        <f t="shared" si="18"/>
        <v>◯</v>
      </c>
      <c r="H634" t="str">
        <f t="shared" si="19"/>
        <v>FP</v>
      </c>
      <c r="O634" s="6">
        <v>631</v>
      </c>
      <c r="P634" s="7">
        <v>0.37969000000000003</v>
      </c>
      <c r="Q634" s="7">
        <v>0.208421</v>
      </c>
      <c r="R634" s="7">
        <v>1.1906E-2</v>
      </c>
      <c r="S634" s="7">
        <v>0.40017599999999998</v>
      </c>
      <c r="V634" s="3">
        <v>631</v>
      </c>
      <c r="W634" s="1">
        <v>1</v>
      </c>
      <c r="Z634">
        <v>631</v>
      </c>
      <c r="AA634">
        <v>1</v>
      </c>
    </row>
    <row r="635" spans="1:27" ht="18">
      <c r="A635" s="7">
        <v>0.61726499999999995</v>
      </c>
      <c r="B635" s="7">
        <v>0.73817699999999997</v>
      </c>
      <c r="C635" s="7">
        <v>0.15262700000000001</v>
      </c>
      <c r="D635" s="7">
        <v>0.51943399999999995</v>
      </c>
      <c r="E635">
        <v>0</v>
      </c>
      <c r="F635" s="7">
        <v>1</v>
      </c>
      <c r="G635" t="str">
        <f t="shared" si="18"/>
        <v>☓</v>
      </c>
      <c r="H635" t="str">
        <f t="shared" si="19"/>
        <v>FN</v>
      </c>
      <c r="O635" s="6">
        <v>632</v>
      </c>
      <c r="P635" s="7">
        <v>0.47469099999999997</v>
      </c>
      <c r="Q635" s="7">
        <v>0.49041899999999999</v>
      </c>
      <c r="R635" s="7">
        <v>0.111553</v>
      </c>
      <c r="S635" s="7">
        <v>0.40374700000000002</v>
      </c>
      <c r="V635" s="3">
        <v>632</v>
      </c>
      <c r="W635" s="1">
        <v>1</v>
      </c>
      <c r="Z635">
        <v>632</v>
      </c>
      <c r="AA635">
        <v>1</v>
      </c>
    </row>
    <row r="636" spans="1:27" ht="18" hidden="1">
      <c r="A636" s="7">
        <v>0.40012900000000001</v>
      </c>
      <c r="B636" s="7">
        <v>0.58869300000000002</v>
      </c>
      <c r="C636" s="7">
        <v>6.3399999999999998E-2</v>
      </c>
      <c r="D636" s="7">
        <v>0.385932</v>
      </c>
      <c r="E636">
        <v>1</v>
      </c>
      <c r="F636" s="7">
        <v>1</v>
      </c>
      <c r="G636" t="str">
        <f t="shared" si="18"/>
        <v>◯</v>
      </c>
      <c r="H636" t="str">
        <f t="shared" si="19"/>
        <v>FP</v>
      </c>
      <c r="O636" s="6">
        <v>633</v>
      </c>
      <c r="P636" s="7">
        <v>0.61726499999999995</v>
      </c>
      <c r="Q636" s="7">
        <v>0.73817699999999997</v>
      </c>
      <c r="R636" s="7">
        <v>0.15262700000000001</v>
      </c>
      <c r="S636" s="7">
        <v>0.51943399999999995</v>
      </c>
      <c r="V636" s="3">
        <v>633</v>
      </c>
      <c r="W636" s="1">
        <v>0</v>
      </c>
      <c r="Z636">
        <v>633</v>
      </c>
      <c r="AA636">
        <v>1</v>
      </c>
    </row>
    <row r="637" spans="1:27" ht="18" hidden="1">
      <c r="A637" s="7">
        <v>0.79000099999999995</v>
      </c>
      <c r="B637" s="7">
        <v>0.98233099999999995</v>
      </c>
      <c r="C637" s="7">
        <v>0.42447000000000001</v>
      </c>
      <c r="D637" s="7">
        <v>0.550651</v>
      </c>
      <c r="E637">
        <v>0</v>
      </c>
      <c r="F637" s="7">
        <v>0</v>
      </c>
      <c r="G637" t="str">
        <f t="shared" si="18"/>
        <v>◯</v>
      </c>
      <c r="H637" t="str">
        <f t="shared" si="19"/>
        <v>FP</v>
      </c>
      <c r="O637" s="6">
        <v>634</v>
      </c>
      <c r="P637" s="7">
        <v>0.40012900000000001</v>
      </c>
      <c r="Q637" s="7">
        <v>0.58869300000000002</v>
      </c>
      <c r="R637" s="7">
        <v>6.3399999999999998E-2</v>
      </c>
      <c r="S637" s="7">
        <v>0.385932</v>
      </c>
      <c r="V637" s="3">
        <v>634</v>
      </c>
      <c r="W637" s="1">
        <v>1</v>
      </c>
      <c r="Z637">
        <v>634</v>
      </c>
      <c r="AA637">
        <v>1</v>
      </c>
    </row>
    <row r="638" spans="1:27" ht="18" hidden="1">
      <c r="A638" s="7">
        <v>0.38654899999999998</v>
      </c>
      <c r="B638" s="7">
        <v>0.47195300000000001</v>
      </c>
      <c r="C638" s="7">
        <v>0.121472</v>
      </c>
      <c r="D638" s="7">
        <v>0.52807599999999999</v>
      </c>
      <c r="E638">
        <v>1</v>
      </c>
      <c r="F638" s="7">
        <v>1</v>
      </c>
      <c r="G638" t="str">
        <f t="shared" si="18"/>
        <v>◯</v>
      </c>
      <c r="H638" t="str">
        <f t="shared" si="19"/>
        <v>FP</v>
      </c>
      <c r="O638" s="6">
        <v>635</v>
      </c>
      <c r="P638" s="7">
        <v>0.79000099999999995</v>
      </c>
      <c r="Q638" s="7">
        <v>0.98233099999999995</v>
      </c>
      <c r="R638" s="7">
        <v>0.42447000000000001</v>
      </c>
      <c r="S638" s="7">
        <v>0.550651</v>
      </c>
      <c r="V638" s="3">
        <v>635</v>
      </c>
      <c r="W638" s="1">
        <v>0</v>
      </c>
      <c r="Z638">
        <v>635</v>
      </c>
      <c r="AA638">
        <v>0</v>
      </c>
    </row>
    <row r="639" spans="1:27" ht="18" hidden="1">
      <c r="A639" s="7">
        <v>0.32930300000000001</v>
      </c>
      <c r="B639" s="7">
        <v>0.76840600000000003</v>
      </c>
      <c r="C639" s="7">
        <v>3.5503E-2</v>
      </c>
      <c r="D639" s="7">
        <v>0.46553</v>
      </c>
      <c r="E639">
        <v>1</v>
      </c>
      <c r="F639" s="7">
        <v>1</v>
      </c>
      <c r="G639" t="str">
        <f t="shared" si="18"/>
        <v>◯</v>
      </c>
      <c r="H639" t="str">
        <f t="shared" si="19"/>
        <v>FP</v>
      </c>
      <c r="O639" s="6">
        <v>636</v>
      </c>
      <c r="P639" s="7">
        <v>0.38654899999999998</v>
      </c>
      <c r="Q639" s="7">
        <v>0.47195300000000001</v>
      </c>
      <c r="R639" s="7">
        <v>0.121472</v>
      </c>
      <c r="S639" s="7">
        <v>0.52807599999999999</v>
      </c>
      <c r="V639" s="3">
        <v>636</v>
      </c>
      <c r="W639" s="1">
        <v>1</v>
      </c>
      <c r="Z639">
        <v>636</v>
      </c>
      <c r="AA639">
        <v>1</v>
      </c>
    </row>
    <row r="640" spans="1:27" ht="18">
      <c r="A640" s="7">
        <v>0.683473</v>
      </c>
      <c r="B640" s="7">
        <v>0.49139300000000002</v>
      </c>
      <c r="C640" s="7">
        <v>0.13845299999999999</v>
      </c>
      <c r="D640" s="7">
        <v>0.45187500000000003</v>
      </c>
      <c r="E640">
        <v>0</v>
      </c>
      <c r="F640" s="7">
        <v>1</v>
      </c>
      <c r="G640" t="str">
        <f t="shared" si="18"/>
        <v>☓</v>
      </c>
      <c r="H640" t="str">
        <f t="shared" si="19"/>
        <v>FN</v>
      </c>
      <c r="O640" s="6">
        <v>637</v>
      </c>
      <c r="P640" s="7">
        <v>0.32930300000000001</v>
      </c>
      <c r="Q640" s="7">
        <v>0.76840600000000003</v>
      </c>
      <c r="R640" s="7">
        <v>3.5503E-2</v>
      </c>
      <c r="S640" s="7">
        <v>0.46553</v>
      </c>
      <c r="V640" s="3">
        <v>637</v>
      </c>
      <c r="W640" s="1">
        <v>1</v>
      </c>
      <c r="Z640">
        <v>637</v>
      </c>
      <c r="AA640">
        <v>1</v>
      </c>
    </row>
    <row r="641" spans="1:27" ht="18" hidden="1">
      <c r="A641" s="7">
        <v>0.55852900000000005</v>
      </c>
      <c r="B641" s="7">
        <v>0.76146800000000003</v>
      </c>
      <c r="C641" s="7">
        <v>5.1429000000000002E-2</v>
      </c>
      <c r="D641" s="7">
        <v>0.47114699999999998</v>
      </c>
      <c r="E641">
        <v>1</v>
      </c>
      <c r="F641" s="7">
        <v>1</v>
      </c>
      <c r="G641" t="str">
        <f t="shared" si="18"/>
        <v>◯</v>
      </c>
      <c r="H641" t="str">
        <f t="shared" si="19"/>
        <v>FP</v>
      </c>
      <c r="O641" s="6">
        <v>638</v>
      </c>
      <c r="P641" s="7">
        <v>0.683473</v>
      </c>
      <c r="Q641" s="7">
        <v>0.49139300000000002</v>
      </c>
      <c r="R641" s="7">
        <v>0.13845299999999999</v>
      </c>
      <c r="S641" s="7">
        <v>0.45187500000000003</v>
      </c>
      <c r="V641" s="3">
        <v>638</v>
      </c>
      <c r="W641" s="1">
        <v>0</v>
      </c>
      <c r="Z641">
        <v>638</v>
      </c>
      <c r="AA641">
        <v>1</v>
      </c>
    </row>
    <row r="642" spans="1:27" ht="18" hidden="1">
      <c r="A642" s="7">
        <v>0.38111299999999998</v>
      </c>
      <c r="B642" s="7">
        <v>0.481182</v>
      </c>
      <c r="C642" s="7">
        <v>0.77053000000000005</v>
      </c>
      <c r="D642" s="7">
        <v>0.34214299999999997</v>
      </c>
      <c r="E642">
        <v>0</v>
      </c>
      <c r="F642" s="7">
        <v>0</v>
      </c>
      <c r="G642" t="str">
        <f t="shared" si="18"/>
        <v>◯</v>
      </c>
      <c r="H642" t="str">
        <f t="shared" si="19"/>
        <v>FP</v>
      </c>
      <c r="O642" s="6">
        <v>639</v>
      </c>
      <c r="P642" s="7">
        <v>0.55852900000000005</v>
      </c>
      <c r="Q642" s="7">
        <v>0.76146800000000003</v>
      </c>
      <c r="R642" s="7">
        <v>5.1429000000000002E-2</v>
      </c>
      <c r="S642" s="7">
        <v>0.47114699999999998</v>
      </c>
      <c r="V642" s="3">
        <v>639</v>
      </c>
      <c r="W642" s="1">
        <v>1</v>
      </c>
      <c r="Z642">
        <v>639</v>
      </c>
      <c r="AA642">
        <v>1</v>
      </c>
    </row>
    <row r="643" spans="1:27" ht="18" hidden="1">
      <c r="A643" s="7">
        <v>0.53641099999999997</v>
      </c>
      <c r="B643" s="7">
        <v>0.59704800000000002</v>
      </c>
      <c r="C643" s="7">
        <v>0.12943399999999999</v>
      </c>
      <c r="D643" s="7">
        <v>0.55532000000000004</v>
      </c>
      <c r="E643">
        <v>1</v>
      </c>
      <c r="F643" s="7">
        <v>1</v>
      </c>
      <c r="G643" t="str">
        <f t="shared" ref="G643:G706" si="20">IF($F643=E643,"◯","☓")</f>
        <v>◯</v>
      </c>
      <c r="H643" t="str">
        <f t="shared" ref="H643:H706" si="21">IF(AND($E643 = 0, $F643 = 1),"FN","FP")</f>
        <v>FP</v>
      </c>
      <c r="O643" s="6">
        <v>640</v>
      </c>
      <c r="P643" s="7">
        <v>0.38111299999999998</v>
      </c>
      <c r="Q643" s="7">
        <v>0.481182</v>
      </c>
      <c r="R643" s="7">
        <v>0.77053000000000005</v>
      </c>
      <c r="S643" s="7">
        <v>0.34214299999999997</v>
      </c>
      <c r="V643" s="3">
        <v>640</v>
      </c>
      <c r="W643" s="1">
        <v>0</v>
      </c>
      <c r="Z643">
        <v>640</v>
      </c>
      <c r="AA643">
        <v>0</v>
      </c>
    </row>
    <row r="644" spans="1:27" ht="18" hidden="1">
      <c r="A644" s="7">
        <v>0.64395899999999995</v>
      </c>
      <c r="B644" s="7">
        <v>0.77846199999999999</v>
      </c>
      <c r="C644" s="7">
        <v>0.55053399999999997</v>
      </c>
      <c r="D644" s="7">
        <v>0.39361499999999999</v>
      </c>
      <c r="E644">
        <v>0</v>
      </c>
      <c r="F644" s="7">
        <v>0</v>
      </c>
      <c r="G644" t="str">
        <f t="shared" si="20"/>
        <v>◯</v>
      </c>
      <c r="H644" t="str">
        <f t="shared" si="21"/>
        <v>FP</v>
      </c>
      <c r="O644" s="6">
        <v>641</v>
      </c>
      <c r="P644" s="7">
        <v>0.53641099999999997</v>
      </c>
      <c r="Q644" s="7">
        <v>0.59704800000000002</v>
      </c>
      <c r="R644" s="7">
        <v>0.12943399999999999</v>
      </c>
      <c r="S644" s="7">
        <v>0.55532000000000004</v>
      </c>
      <c r="V644" s="3">
        <v>641</v>
      </c>
      <c r="W644" s="1">
        <v>1</v>
      </c>
      <c r="Z644">
        <v>641</v>
      </c>
      <c r="AA644">
        <v>1</v>
      </c>
    </row>
    <row r="645" spans="1:27" ht="18" hidden="1">
      <c r="A645" s="7">
        <v>0.44415100000000002</v>
      </c>
      <c r="B645" s="7">
        <v>0.81664499999999995</v>
      </c>
      <c r="C645" s="7">
        <v>0.90572399999999997</v>
      </c>
      <c r="D645" s="7">
        <v>0.55302200000000001</v>
      </c>
      <c r="E645">
        <v>0</v>
      </c>
      <c r="F645" s="7">
        <v>0</v>
      </c>
      <c r="G645" t="str">
        <f t="shared" si="20"/>
        <v>◯</v>
      </c>
      <c r="H645" t="str">
        <f t="shared" si="21"/>
        <v>FP</v>
      </c>
      <c r="O645" s="6">
        <v>642</v>
      </c>
      <c r="P645" s="7">
        <v>0.64395899999999995</v>
      </c>
      <c r="Q645" s="7">
        <v>0.77846199999999999</v>
      </c>
      <c r="R645" s="7">
        <v>0.55053399999999997</v>
      </c>
      <c r="S645" s="7">
        <v>0.39361499999999999</v>
      </c>
      <c r="V645" s="3">
        <v>642</v>
      </c>
      <c r="W645" s="1">
        <v>0</v>
      </c>
      <c r="Z645">
        <v>642</v>
      </c>
      <c r="AA645">
        <v>0</v>
      </c>
    </row>
    <row r="646" spans="1:27" ht="18" hidden="1">
      <c r="A646" s="7">
        <v>0.45281300000000002</v>
      </c>
      <c r="B646" s="7">
        <v>0.47732599999999997</v>
      </c>
      <c r="C646" s="7">
        <v>5.4640000000000001E-2</v>
      </c>
      <c r="D646" s="7">
        <v>0.392401</v>
      </c>
      <c r="E646">
        <v>1</v>
      </c>
      <c r="F646" s="7">
        <v>1</v>
      </c>
      <c r="G646" t="str">
        <f t="shared" si="20"/>
        <v>◯</v>
      </c>
      <c r="H646" t="str">
        <f t="shared" si="21"/>
        <v>FP</v>
      </c>
      <c r="O646" s="6">
        <v>643</v>
      </c>
      <c r="P646" s="7">
        <v>0.44415100000000002</v>
      </c>
      <c r="Q646" s="7">
        <v>0.81664499999999995</v>
      </c>
      <c r="R646" s="7">
        <v>0.90572399999999997</v>
      </c>
      <c r="S646" s="7">
        <v>0.55302200000000001</v>
      </c>
      <c r="V646" s="3">
        <v>643</v>
      </c>
      <c r="W646" s="1">
        <v>0</v>
      </c>
      <c r="Z646">
        <v>643</v>
      </c>
      <c r="AA646">
        <v>0</v>
      </c>
    </row>
    <row r="647" spans="1:27" ht="18" hidden="1">
      <c r="A647" s="7">
        <v>0.523891</v>
      </c>
      <c r="B647" s="7">
        <v>0.45600299999999999</v>
      </c>
      <c r="C647" s="7">
        <v>7.1481000000000003E-2</v>
      </c>
      <c r="D647" s="7">
        <v>0.51998200000000006</v>
      </c>
      <c r="E647">
        <v>1</v>
      </c>
      <c r="F647" s="7">
        <v>1</v>
      </c>
      <c r="G647" t="str">
        <f t="shared" si="20"/>
        <v>◯</v>
      </c>
      <c r="H647" t="str">
        <f t="shared" si="21"/>
        <v>FP</v>
      </c>
      <c r="O647" s="6">
        <v>644</v>
      </c>
      <c r="P647" s="7">
        <v>0.45281300000000002</v>
      </c>
      <c r="Q647" s="7">
        <v>0.47732599999999997</v>
      </c>
      <c r="R647" s="7">
        <v>5.4640000000000001E-2</v>
      </c>
      <c r="S647" s="7">
        <v>0.392401</v>
      </c>
      <c r="V647" s="3">
        <v>644</v>
      </c>
      <c r="W647" s="1">
        <v>1</v>
      </c>
      <c r="Z647">
        <v>644</v>
      </c>
      <c r="AA647">
        <v>1</v>
      </c>
    </row>
    <row r="648" spans="1:27" ht="18" hidden="1">
      <c r="A648" s="7">
        <v>0.44501600000000002</v>
      </c>
      <c r="B648" s="7">
        <v>0.70866200000000001</v>
      </c>
      <c r="C648" s="7">
        <v>0.580017</v>
      </c>
      <c r="D648" s="7">
        <v>0.46002900000000002</v>
      </c>
      <c r="E648">
        <v>0</v>
      </c>
      <c r="F648" s="7">
        <v>0</v>
      </c>
      <c r="G648" t="str">
        <f t="shared" si="20"/>
        <v>◯</v>
      </c>
      <c r="H648" t="str">
        <f t="shared" si="21"/>
        <v>FP</v>
      </c>
      <c r="O648" s="6">
        <v>645</v>
      </c>
      <c r="P648" s="7">
        <v>0.523891</v>
      </c>
      <c r="Q648" s="7">
        <v>0.45600299999999999</v>
      </c>
      <c r="R648" s="7">
        <v>7.1481000000000003E-2</v>
      </c>
      <c r="S648" s="7">
        <v>0.51998200000000006</v>
      </c>
      <c r="V648" s="3">
        <v>645</v>
      </c>
      <c r="W648" s="1">
        <v>1</v>
      </c>
      <c r="Z648">
        <v>645</v>
      </c>
      <c r="AA648">
        <v>1</v>
      </c>
    </row>
    <row r="649" spans="1:27" ht="18" hidden="1">
      <c r="A649" s="7">
        <v>0.42021900000000001</v>
      </c>
      <c r="B649" s="7">
        <v>0.47317999999999999</v>
      </c>
      <c r="C649" s="7">
        <v>3.3140000000000003E-2</v>
      </c>
      <c r="D649" s="7">
        <v>0.51856599999999997</v>
      </c>
      <c r="E649">
        <v>1</v>
      </c>
      <c r="F649" s="7">
        <v>1</v>
      </c>
      <c r="G649" t="str">
        <f t="shared" si="20"/>
        <v>◯</v>
      </c>
      <c r="H649" t="str">
        <f t="shared" si="21"/>
        <v>FP</v>
      </c>
      <c r="O649" s="6">
        <v>646</v>
      </c>
      <c r="P649" s="7">
        <v>0.44501600000000002</v>
      </c>
      <c r="Q649" s="7">
        <v>0.70866200000000001</v>
      </c>
      <c r="R649" s="7">
        <v>0.580017</v>
      </c>
      <c r="S649" s="7">
        <v>0.46002900000000002</v>
      </c>
      <c r="V649" s="3">
        <v>646</v>
      </c>
      <c r="W649" s="1">
        <v>0</v>
      </c>
      <c r="Z649">
        <v>646</v>
      </c>
      <c r="AA649">
        <v>0</v>
      </c>
    </row>
    <row r="650" spans="1:27" ht="18" hidden="1">
      <c r="A650" s="7">
        <v>0.62641599999999997</v>
      </c>
      <c r="B650" s="7">
        <v>0.87803900000000001</v>
      </c>
      <c r="C650" s="7">
        <v>9.5322000000000004E-2</v>
      </c>
      <c r="D650" s="7">
        <v>0.54541700000000004</v>
      </c>
      <c r="E650">
        <v>1</v>
      </c>
      <c r="F650" s="7">
        <v>1</v>
      </c>
      <c r="G650" t="str">
        <f t="shared" si="20"/>
        <v>◯</v>
      </c>
      <c r="H650" t="str">
        <f t="shared" si="21"/>
        <v>FP</v>
      </c>
      <c r="O650" s="6">
        <v>647</v>
      </c>
      <c r="P650" s="7">
        <v>0.42021900000000001</v>
      </c>
      <c r="Q650" s="7">
        <v>0.47317999999999999</v>
      </c>
      <c r="R650" s="7">
        <v>3.3140000000000003E-2</v>
      </c>
      <c r="S650" s="7">
        <v>0.51856599999999997</v>
      </c>
      <c r="V650" s="3">
        <v>647</v>
      </c>
      <c r="W650" s="1">
        <v>1</v>
      </c>
      <c r="Z650">
        <v>647</v>
      </c>
      <c r="AA650">
        <v>1</v>
      </c>
    </row>
    <row r="651" spans="1:27" ht="18" hidden="1">
      <c r="A651" s="7">
        <v>0.434255</v>
      </c>
      <c r="B651" s="7">
        <v>0.763849</v>
      </c>
      <c r="C651" s="7">
        <v>5.7647999999999998E-2</v>
      </c>
      <c r="D651" s="7">
        <v>0.46398800000000001</v>
      </c>
      <c r="E651">
        <v>1</v>
      </c>
      <c r="F651" s="7">
        <v>1</v>
      </c>
      <c r="G651" t="str">
        <f t="shared" si="20"/>
        <v>◯</v>
      </c>
      <c r="H651" t="str">
        <f t="shared" si="21"/>
        <v>FP</v>
      </c>
      <c r="O651" s="6">
        <v>648</v>
      </c>
      <c r="P651" s="7">
        <v>0.62641599999999997</v>
      </c>
      <c r="Q651" s="7">
        <v>0.87803900000000001</v>
      </c>
      <c r="R651" s="7">
        <v>9.5322000000000004E-2</v>
      </c>
      <c r="S651" s="7">
        <v>0.54541700000000004</v>
      </c>
      <c r="V651" s="3">
        <v>648</v>
      </c>
      <c r="W651" s="1">
        <v>1</v>
      </c>
      <c r="Z651">
        <v>648</v>
      </c>
      <c r="AA651">
        <v>1</v>
      </c>
    </row>
    <row r="652" spans="1:27" ht="18" hidden="1">
      <c r="A652" s="7">
        <v>0.48651800000000001</v>
      </c>
      <c r="B652" s="7">
        <v>0.62413799999999997</v>
      </c>
      <c r="C652" s="7">
        <v>0.86794099999999996</v>
      </c>
      <c r="D652" s="7">
        <v>0.467194</v>
      </c>
      <c r="E652">
        <v>0</v>
      </c>
      <c r="F652" s="7">
        <v>0</v>
      </c>
      <c r="G652" t="str">
        <f t="shared" si="20"/>
        <v>◯</v>
      </c>
      <c r="H652" t="str">
        <f t="shared" si="21"/>
        <v>FP</v>
      </c>
      <c r="O652" s="6">
        <v>649</v>
      </c>
      <c r="P652" s="7">
        <v>0.434255</v>
      </c>
      <c r="Q652" s="7">
        <v>0.763849</v>
      </c>
      <c r="R652" s="7">
        <v>5.7647999999999998E-2</v>
      </c>
      <c r="S652" s="7">
        <v>0.46398800000000001</v>
      </c>
      <c r="V652" s="3">
        <v>649</v>
      </c>
      <c r="W652" s="1">
        <v>1</v>
      </c>
      <c r="Z652">
        <v>649</v>
      </c>
      <c r="AA652">
        <v>1</v>
      </c>
    </row>
    <row r="653" spans="1:27" ht="18" hidden="1">
      <c r="A653" s="7">
        <v>0.70396700000000001</v>
      </c>
      <c r="B653" s="7">
        <v>0.51181399999999999</v>
      </c>
      <c r="C653" s="7">
        <v>0.86626599999999998</v>
      </c>
      <c r="D653" s="7">
        <v>0.39223000000000002</v>
      </c>
      <c r="E653">
        <v>0</v>
      </c>
      <c r="F653" s="7">
        <v>0</v>
      </c>
      <c r="G653" t="str">
        <f t="shared" si="20"/>
        <v>◯</v>
      </c>
      <c r="H653" t="str">
        <f t="shared" si="21"/>
        <v>FP</v>
      </c>
      <c r="O653" s="6">
        <v>650</v>
      </c>
      <c r="P653" s="7">
        <v>0.48651800000000001</v>
      </c>
      <c r="Q653" s="7">
        <v>0.62413799999999997</v>
      </c>
      <c r="R653" s="7">
        <v>0.86794099999999996</v>
      </c>
      <c r="S653" s="7">
        <v>0.467194</v>
      </c>
      <c r="V653" s="3">
        <v>650</v>
      </c>
      <c r="W653" s="1">
        <v>0</v>
      </c>
      <c r="Z653">
        <v>650</v>
      </c>
      <c r="AA653">
        <v>0</v>
      </c>
    </row>
    <row r="654" spans="1:27" ht="18" hidden="1">
      <c r="A654" s="7">
        <v>0.55396599999999996</v>
      </c>
      <c r="B654" s="7">
        <v>0.72563100000000003</v>
      </c>
      <c r="C654" s="7">
        <v>0.44812200000000002</v>
      </c>
      <c r="D654" s="7">
        <v>0.36656499999999997</v>
      </c>
      <c r="E654">
        <v>0</v>
      </c>
      <c r="F654" s="7">
        <v>0</v>
      </c>
      <c r="G654" t="str">
        <f t="shared" si="20"/>
        <v>◯</v>
      </c>
      <c r="H654" t="str">
        <f t="shared" si="21"/>
        <v>FP</v>
      </c>
      <c r="O654" s="6">
        <v>651</v>
      </c>
      <c r="P654" s="7">
        <v>0.70396700000000001</v>
      </c>
      <c r="Q654" s="7">
        <v>0.51181399999999999</v>
      </c>
      <c r="R654" s="7">
        <v>0.86626599999999998</v>
      </c>
      <c r="S654" s="7">
        <v>0.39223000000000002</v>
      </c>
      <c r="V654" s="3">
        <v>651</v>
      </c>
      <c r="W654" s="1">
        <v>0</v>
      </c>
      <c r="Z654">
        <v>651</v>
      </c>
      <c r="AA654">
        <v>0</v>
      </c>
    </row>
    <row r="655" spans="1:27" ht="18" hidden="1">
      <c r="A655" s="7">
        <v>0.52321300000000004</v>
      </c>
      <c r="B655" s="7">
        <v>0.45677299999999998</v>
      </c>
      <c r="C655" s="7">
        <v>4.7559999999999998E-2</v>
      </c>
      <c r="D655" s="7">
        <v>0.45759100000000003</v>
      </c>
      <c r="E655">
        <v>1</v>
      </c>
      <c r="F655" s="7">
        <v>1</v>
      </c>
      <c r="G655" t="str">
        <f t="shared" si="20"/>
        <v>◯</v>
      </c>
      <c r="H655" t="str">
        <f t="shared" si="21"/>
        <v>FP</v>
      </c>
      <c r="O655" s="6">
        <v>652</v>
      </c>
      <c r="P655" s="7">
        <v>0.55396599999999996</v>
      </c>
      <c r="Q655" s="7">
        <v>0.72563100000000003</v>
      </c>
      <c r="R655" s="7">
        <v>0.44812200000000002</v>
      </c>
      <c r="S655" s="7">
        <v>0.36656499999999997</v>
      </c>
      <c r="V655" s="3">
        <v>652</v>
      </c>
      <c r="W655" s="1">
        <v>0</v>
      </c>
      <c r="Z655">
        <v>652</v>
      </c>
      <c r="AA655">
        <v>0</v>
      </c>
    </row>
    <row r="656" spans="1:27" ht="18" hidden="1">
      <c r="A656" s="7">
        <v>0.64521200000000001</v>
      </c>
      <c r="B656" s="7">
        <v>0.75529299999999999</v>
      </c>
      <c r="C656" s="7">
        <v>6.9391999999999995E-2</v>
      </c>
      <c r="D656" s="7">
        <v>0.34961500000000001</v>
      </c>
      <c r="E656">
        <v>1</v>
      </c>
      <c r="F656" s="7">
        <v>1</v>
      </c>
      <c r="G656" t="str">
        <f t="shared" si="20"/>
        <v>◯</v>
      </c>
      <c r="H656" t="str">
        <f t="shared" si="21"/>
        <v>FP</v>
      </c>
      <c r="O656" s="6">
        <v>653</v>
      </c>
      <c r="P656" s="7">
        <v>0.52321300000000004</v>
      </c>
      <c r="Q656" s="7">
        <v>0.45677299999999998</v>
      </c>
      <c r="R656" s="7">
        <v>4.7559999999999998E-2</v>
      </c>
      <c r="S656" s="7">
        <v>0.45759100000000003</v>
      </c>
      <c r="V656" s="3">
        <v>653</v>
      </c>
      <c r="W656" s="1">
        <v>1</v>
      </c>
      <c r="Z656">
        <v>653</v>
      </c>
      <c r="AA656">
        <v>1</v>
      </c>
    </row>
    <row r="657" spans="1:27" ht="18" hidden="1">
      <c r="A657" s="7">
        <v>0.37038500000000002</v>
      </c>
      <c r="B657" s="7">
        <v>0.48108499999999998</v>
      </c>
      <c r="C657" s="7">
        <v>0.26916000000000001</v>
      </c>
      <c r="D657" s="7">
        <v>0.519092</v>
      </c>
      <c r="E657">
        <v>0</v>
      </c>
      <c r="F657" s="7">
        <v>0</v>
      </c>
      <c r="G657" t="str">
        <f t="shared" si="20"/>
        <v>◯</v>
      </c>
      <c r="H657" t="str">
        <f t="shared" si="21"/>
        <v>FP</v>
      </c>
      <c r="O657" s="6">
        <v>654</v>
      </c>
      <c r="P657" s="7">
        <v>0.64521200000000001</v>
      </c>
      <c r="Q657" s="7">
        <v>0.75529299999999999</v>
      </c>
      <c r="R657" s="7">
        <v>6.9391999999999995E-2</v>
      </c>
      <c r="S657" s="7">
        <v>0.34961500000000001</v>
      </c>
      <c r="V657" s="3">
        <v>654</v>
      </c>
      <c r="W657" s="1">
        <v>1</v>
      </c>
      <c r="Z657">
        <v>654</v>
      </c>
      <c r="AA657">
        <v>1</v>
      </c>
    </row>
    <row r="658" spans="1:27" ht="18" hidden="1">
      <c r="A658" s="7">
        <v>0.560666</v>
      </c>
      <c r="B658" s="7">
        <v>0.76307800000000003</v>
      </c>
      <c r="C658" s="7">
        <v>5.0301999999999999E-2</v>
      </c>
      <c r="D658" s="7">
        <v>0.47155599999999998</v>
      </c>
      <c r="E658">
        <v>1</v>
      </c>
      <c r="F658" s="7">
        <v>1</v>
      </c>
      <c r="G658" t="str">
        <f t="shared" si="20"/>
        <v>◯</v>
      </c>
      <c r="H658" t="str">
        <f t="shared" si="21"/>
        <v>FP</v>
      </c>
      <c r="O658" s="6">
        <v>655</v>
      </c>
      <c r="P658" s="7">
        <v>0.37038500000000002</v>
      </c>
      <c r="Q658" s="7">
        <v>0.48108499999999998</v>
      </c>
      <c r="R658" s="7">
        <v>0.26916000000000001</v>
      </c>
      <c r="S658" s="7">
        <v>0.519092</v>
      </c>
      <c r="V658" s="3">
        <v>655</v>
      </c>
      <c r="W658" s="1">
        <v>0</v>
      </c>
      <c r="Z658">
        <v>655</v>
      </c>
      <c r="AA658">
        <v>0</v>
      </c>
    </row>
    <row r="659" spans="1:27" ht="18" hidden="1">
      <c r="A659" s="7">
        <v>0.52099300000000004</v>
      </c>
      <c r="B659" s="7">
        <v>0.68641200000000002</v>
      </c>
      <c r="C659" s="7">
        <v>0.56553900000000001</v>
      </c>
      <c r="D659" s="7">
        <v>0.37203900000000001</v>
      </c>
      <c r="E659">
        <v>0</v>
      </c>
      <c r="F659" s="7">
        <v>0</v>
      </c>
      <c r="G659" t="str">
        <f t="shared" si="20"/>
        <v>◯</v>
      </c>
      <c r="H659" t="str">
        <f t="shared" si="21"/>
        <v>FP</v>
      </c>
      <c r="O659" s="6">
        <v>656</v>
      </c>
      <c r="P659" s="7">
        <v>0.560666</v>
      </c>
      <c r="Q659" s="7">
        <v>0.76307800000000003</v>
      </c>
      <c r="R659" s="7">
        <v>5.0301999999999999E-2</v>
      </c>
      <c r="S659" s="7">
        <v>0.47155599999999998</v>
      </c>
      <c r="V659" s="3">
        <v>656</v>
      </c>
      <c r="W659" s="1">
        <v>1</v>
      </c>
      <c r="Z659">
        <v>656</v>
      </c>
      <c r="AA659">
        <v>1</v>
      </c>
    </row>
    <row r="660" spans="1:27" ht="18" hidden="1">
      <c r="A660" s="7">
        <v>0.393013</v>
      </c>
      <c r="B660" s="7">
        <v>0.47165600000000002</v>
      </c>
      <c r="C660" s="7">
        <v>6.6602999999999996E-2</v>
      </c>
      <c r="D660" s="7">
        <v>0.48936400000000002</v>
      </c>
      <c r="E660">
        <v>1</v>
      </c>
      <c r="F660" s="7">
        <v>1</v>
      </c>
      <c r="G660" t="str">
        <f t="shared" si="20"/>
        <v>◯</v>
      </c>
      <c r="H660" t="str">
        <f t="shared" si="21"/>
        <v>FP</v>
      </c>
      <c r="O660" s="6">
        <v>657</v>
      </c>
      <c r="P660" s="7">
        <v>0.52099300000000004</v>
      </c>
      <c r="Q660" s="7">
        <v>0.68641200000000002</v>
      </c>
      <c r="R660" s="7">
        <v>0.56553900000000001</v>
      </c>
      <c r="S660" s="7">
        <v>0.37203900000000001</v>
      </c>
      <c r="V660" s="3">
        <v>657</v>
      </c>
      <c r="W660" s="1">
        <v>0</v>
      </c>
      <c r="Z660">
        <v>657</v>
      </c>
      <c r="AA660">
        <v>0</v>
      </c>
    </row>
    <row r="661" spans="1:27" ht="18" hidden="1">
      <c r="A661" s="7">
        <v>0.54916500000000001</v>
      </c>
      <c r="B661" s="7">
        <v>1.1117429999999999</v>
      </c>
      <c r="C661" s="7">
        <v>0.81593199999999999</v>
      </c>
      <c r="D661" s="7">
        <v>0.33975100000000003</v>
      </c>
      <c r="E661">
        <v>0</v>
      </c>
      <c r="F661" s="7">
        <v>0</v>
      </c>
      <c r="G661" t="str">
        <f t="shared" si="20"/>
        <v>◯</v>
      </c>
      <c r="H661" t="str">
        <f t="shared" si="21"/>
        <v>FP</v>
      </c>
      <c r="O661" s="6">
        <v>658</v>
      </c>
      <c r="P661" s="7">
        <v>0.393013</v>
      </c>
      <c r="Q661" s="7">
        <v>0.47165600000000002</v>
      </c>
      <c r="R661" s="7">
        <v>6.6602999999999996E-2</v>
      </c>
      <c r="S661" s="7">
        <v>0.48936400000000002</v>
      </c>
      <c r="V661" s="3">
        <v>658</v>
      </c>
      <c r="W661" s="1">
        <v>1</v>
      </c>
      <c r="Z661">
        <v>658</v>
      </c>
      <c r="AA661">
        <v>1</v>
      </c>
    </row>
    <row r="662" spans="1:27" ht="18" hidden="1">
      <c r="A662" s="7">
        <v>0.42446899999999999</v>
      </c>
      <c r="B662" s="7">
        <v>0.45568900000000001</v>
      </c>
      <c r="C662" s="7">
        <v>0.28139399999999998</v>
      </c>
      <c r="D662" s="7">
        <v>0.33754800000000001</v>
      </c>
      <c r="E662">
        <v>0</v>
      </c>
      <c r="F662" s="7">
        <v>0</v>
      </c>
      <c r="G662" t="str">
        <f t="shared" si="20"/>
        <v>◯</v>
      </c>
      <c r="H662" t="str">
        <f t="shared" si="21"/>
        <v>FP</v>
      </c>
      <c r="O662" s="6">
        <v>659</v>
      </c>
      <c r="P662" s="7">
        <v>0.54916500000000001</v>
      </c>
      <c r="Q662" s="7">
        <v>1.1117429999999999</v>
      </c>
      <c r="R662" s="7">
        <v>0.81593199999999999</v>
      </c>
      <c r="S662" s="7">
        <v>0.33975100000000003</v>
      </c>
      <c r="V662" s="3">
        <v>659</v>
      </c>
      <c r="W662" s="1">
        <v>0</v>
      </c>
      <c r="Z662">
        <v>659</v>
      </c>
      <c r="AA662">
        <v>0</v>
      </c>
    </row>
    <row r="663" spans="1:27" ht="18" hidden="1">
      <c r="A663" s="7">
        <v>0.42450100000000002</v>
      </c>
      <c r="B663" s="7">
        <v>0.73223300000000002</v>
      </c>
      <c r="C663" s="7">
        <v>0.333841</v>
      </c>
      <c r="D663" s="7">
        <v>0.40007900000000002</v>
      </c>
      <c r="E663">
        <v>0</v>
      </c>
      <c r="F663" s="7">
        <v>0</v>
      </c>
      <c r="G663" t="str">
        <f t="shared" si="20"/>
        <v>◯</v>
      </c>
      <c r="H663" t="str">
        <f t="shared" si="21"/>
        <v>FP</v>
      </c>
      <c r="O663" s="6">
        <v>660</v>
      </c>
      <c r="P663" s="7">
        <v>0.42446899999999999</v>
      </c>
      <c r="Q663" s="7">
        <v>0.45568900000000001</v>
      </c>
      <c r="R663" s="7">
        <v>0.28139399999999998</v>
      </c>
      <c r="S663" s="7">
        <v>0.33754800000000001</v>
      </c>
      <c r="V663" s="3">
        <v>660</v>
      </c>
      <c r="W663" s="1">
        <v>0</v>
      </c>
      <c r="Z663">
        <v>660</v>
      </c>
      <c r="AA663">
        <v>0</v>
      </c>
    </row>
    <row r="664" spans="1:27" ht="18" hidden="1">
      <c r="A664" s="7">
        <v>0.44608500000000001</v>
      </c>
      <c r="B664" s="7">
        <v>0.58317399999999997</v>
      </c>
      <c r="C664" s="7">
        <v>0.69791000000000003</v>
      </c>
      <c r="D664" s="7">
        <v>0.41084599999999999</v>
      </c>
      <c r="E664">
        <v>0</v>
      </c>
      <c r="F664" s="7">
        <v>0</v>
      </c>
      <c r="G664" t="str">
        <f t="shared" si="20"/>
        <v>◯</v>
      </c>
      <c r="H664" t="str">
        <f t="shared" si="21"/>
        <v>FP</v>
      </c>
      <c r="O664" s="6">
        <v>661</v>
      </c>
      <c r="P664" s="7">
        <v>0.42450100000000002</v>
      </c>
      <c r="Q664" s="7">
        <v>0.73223300000000002</v>
      </c>
      <c r="R664" s="7">
        <v>0.333841</v>
      </c>
      <c r="S664" s="7">
        <v>0.40007900000000002</v>
      </c>
      <c r="V664" s="3">
        <v>661</v>
      </c>
      <c r="W664" s="1">
        <v>0</v>
      </c>
      <c r="Z664">
        <v>661</v>
      </c>
      <c r="AA664">
        <v>0</v>
      </c>
    </row>
    <row r="665" spans="1:27" ht="18" hidden="1">
      <c r="A665" s="7">
        <v>0.40429300000000001</v>
      </c>
      <c r="B665" s="7">
        <v>0.77848200000000001</v>
      </c>
      <c r="C665" s="7">
        <v>7.0385000000000003E-2</v>
      </c>
      <c r="D665" s="7">
        <v>0.40824100000000002</v>
      </c>
      <c r="E665">
        <v>1</v>
      </c>
      <c r="F665" s="7">
        <v>1</v>
      </c>
      <c r="G665" t="str">
        <f t="shared" si="20"/>
        <v>◯</v>
      </c>
      <c r="H665" t="str">
        <f t="shared" si="21"/>
        <v>FP</v>
      </c>
      <c r="O665" s="6">
        <v>662</v>
      </c>
      <c r="P665" s="7">
        <v>0.44608500000000001</v>
      </c>
      <c r="Q665" s="7">
        <v>0.58317399999999997</v>
      </c>
      <c r="R665" s="7">
        <v>0.69791000000000003</v>
      </c>
      <c r="S665" s="7">
        <v>0.41084599999999999</v>
      </c>
      <c r="V665" s="3">
        <v>662</v>
      </c>
      <c r="W665" s="1">
        <v>0</v>
      </c>
      <c r="Z665">
        <v>662</v>
      </c>
      <c r="AA665">
        <v>0</v>
      </c>
    </row>
    <row r="666" spans="1:27" ht="18" hidden="1">
      <c r="A666" s="7">
        <v>0.75922699999999999</v>
      </c>
      <c r="B666" s="7">
        <v>0.49756899999999998</v>
      </c>
      <c r="C666" s="7">
        <v>0.37616300000000003</v>
      </c>
      <c r="D666" s="7">
        <v>0.48258099999999998</v>
      </c>
      <c r="E666">
        <v>0</v>
      </c>
      <c r="F666" s="7">
        <v>0</v>
      </c>
      <c r="G666" t="str">
        <f t="shared" si="20"/>
        <v>◯</v>
      </c>
      <c r="H666" t="str">
        <f t="shared" si="21"/>
        <v>FP</v>
      </c>
      <c r="O666" s="6">
        <v>663</v>
      </c>
      <c r="P666" s="7">
        <v>0.40429300000000001</v>
      </c>
      <c r="Q666" s="7">
        <v>0.77848200000000001</v>
      </c>
      <c r="R666" s="7">
        <v>7.0385000000000003E-2</v>
      </c>
      <c r="S666" s="7">
        <v>0.40824100000000002</v>
      </c>
      <c r="V666" s="3">
        <v>663</v>
      </c>
      <c r="W666" s="1">
        <v>1</v>
      </c>
      <c r="Z666">
        <v>663</v>
      </c>
      <c r="AA666">
        <v>1</v>
      </c>
    </row>
    <row r="667" spans="1:27" ht="18" hidden="1">
      <c r="A667" s="7">
        <v>0.46509800000000001</v>
      </c>
      <c r="B667" s="7">
        <v>0.75138499999999997</v>
      </c>
      <c r="C667" s="7">
        <v>0.122199</v>
      </c>
      <c r="D667" s="7">
        <v>0.45329599999999998</v>
      </c>
      <c r="E667">
        <v>1</v>
      </c>
      <c r="F667" s="7">
        <v>1</v>
      </c>
      <c r="G667" t="str">
        <f t="shared" si="20"/>
        <v>◯</v>
      </c>
      <c r="H667" t="str">
        <f t="shared" si="21"/>
        <v>FP</v>
      </c>
      <c r="O667" s="6">
        <v>664</v>
      </c>
      <c r="P667" s="7">
        <v>0.75922699999999999</v>
      </c>
      <c r="Q667" s="7">
        <v>0.49756899999999998</v>
      </c>
      <c r="R667" s="7">
        <v>0.37616300000000003</v>
      </c>
      <c r="S667" s="7">
        <v>0.48258099999999998</v>
      </c>
      <c r="V667" s="3">
        <v>664</v>
      </c>
      <c r="W667" s="1">
        <v>0</v>
      </c>
      <c r="Z667">
        <v>664</v>
      </c>
      <c r="AA667">
        <v>0</v>
      </c>
    </row>
    <row r="668" spans="1:27" ht="18">
      <c r="A668" s="7">
        <v>0.37969000000000003</v>
      </c>
      <c r="B668" s="7">
        <v>0.48502899999999999</v>
      </c>
      <c r="C668" s="7">
        <v>0.10333000000000001</v>
      </c>
      <c r="D668" s="7">
        <v>0.51928300000000005</v>
      </c>
      <c r="E668">
        <v>0</v>
      </c>
      <c r="F668" s="7">
        <v>1</v>
      </c>
      <c r="G668" t="str">
        <f t="shared" si="20"/>
        <v>☓</v>
      </c>
      <c r="H668" t="str">
        <f t="shared" si="21"/>
        <v>FN</v>
      </c>
      <c r="O668" s="6">
        <v>665</v>
      </c>
      <c r="P668" s="7">
        <v>0.46509800000000001</v>
      </c>
      <c r="Q668" s="7">
        <v>0.75138499999999997</v>
      </c>
      <c r="R668" s="7">
        <v>0.122199</v>
      </c>
      <c r="S668" s="7">
        <v>0.45329599999999998</v>
      </c>
      <c r="V668" s="3">
        <v>665</v>
      </c>
      <c r="W668" s="1">
        <v>1</v>
      </c>
      <c r="Z668">
        <v>665</v>
      </c>
      <c r="AA668">
        <v>1</v>
      </c>
    </row>
    <row r="669" spans="1:27" ht="18" hidden="1">
      <c r="A669" s="7">
        <v>0.573793</v>
      </c>
      <c r="B669" s="7">
        <v>0.51725200000000005</v>
      </c>
      <c r="C669" s="7">
        <v>0.86060300000000001</v>
      </c>
      <c r="D669" s="7">
        <v>0.363429</v>
      </c>
      <c r="E669">
        <v>0</v>
      </c>
      <c r="F669" s="7">
        <v>0</v>
      </c>
      <c r="G669" t="str">
        <f t="shared" si="20"/>
        <v>◯</v>
      </c>
      <c r="H669" t="str">
        <f t="shared" si="21"/>
        <v>FP</v>
      </c>
      <c r="O669" s="6">
        <v>666</v>
      </c>
      <c r="P669" s="7">
        <v>0.37969000000000003</v>
      </c>
      <c r="Q669" s="7">
        <v>0.48502899999999999</v>
      </c>
      <c r="R669" s="7">
        <v>0.10333000000000001</v>
      </c>
      <c r="S669" s="7">
        <v>0.51928300000000005</v>
      </c>
      <c r="V669" s="3">
        <v>666</v>
      </c>
      <c r="W669" s="1">
        <v>0</v>
      </c>
      <c r="Z669">
        <v>666</v>
      </c>
      <c r="AA669">
        <v>1</v>
      </c>
    </row>
    <row r="670" spans="1:27" ht="18" hidden="1">
      <c r="A670" s="7">
        <v>0.76071999999999995</v>
      </c>
      <c r="B670" s="7">
        <v>0.59796899999999997</v>
      </c>
      <c r="C670" s="7">
        <v>8.6974999999999997E-2</v>
      </c>
      <c r="D670" s="7">
        <v>0.68112200000000001</v>
      </c>
      <c r="E670">
        <v>1</v>
      </c>
      <c r="F670" s="7">
        <v>1</v>
      </c>
      <c r="G670" t="str">
        <f t="shared" si="20"/>
        <v>◯</v>
      </c>
      <c r="H670" t="str">
        <f t="shared" si="21"/>
        <v>FP</v>
      </c>
      <c r="O670" s="6">
        <v>667</v>
      </c>
      <c r="P670" s="7">
        <v>0.573793</v>
      </c>
      <c r="Q670" s="7">
        <v>0.51725200000000005</v>
      </c>
      <c r="R670" s="7">
        <v>0.86060300000000001</v>
      </c>
      <c r="S670" s="7">
        <v>0.363429</v>
      </c>
      <c r="V670" s="3">
        <v>667</v>
      </c>
      <c r="W670" s="1">
        <v>0</v>
      </c>
      <c r="Z670">
        <v>667</v>
      </c>
      <c r="AA670">
        <v>0</v>
      </c>
    </row>
    <row r="671" spans="1:27" ht="18" hidden="1">
      <c r="A671" s="7">
        <v>0.43962699999999999</v>
      </c>
      <c r="B671" s="7">
        <v>0.48952200000000001</v>
      </c>
      <c r="C671" s="7">
        <v>0.70063600000000004</v>
      </c>
      <c r="D671" s="7">
        <v>0.45850200000000002</v>
      </c>
      <c r="E671">
        <v>0</v>
      </c>
      <c r="F671" s="7">
        <v>0</v>
      </c>
      <c r="G671" t="str">
        <f t="shared" si="20"/>
        <v>◯</v>
      </c>
      <c r="H671" t="str">
        <f t="shared" si="21"/>
        <v>FP</v>
      </c>
      <c r="O671" s="6">
        <v>668</v>
      </c>
      <c r="P671" s="7">
        <v>0.76071999999999995</v>
      </c>
      <c r="Q671" s="7">
        <v>0.59796899999999997</v>
      </c>
      <c r="R671" s="7">
        <v>8.6974999999999997E-2</v>
      </c>
      <c r="S671" s="7">
        <v>0.68112200000000001</v>
      </c>
      <c r="V671" s="3">
        <v>668</v>
      </c>
      <c r="W671" s="1">
        <v>1</v>
      </c>
      <c r="Z671">
        <v>668</v>
      </c>
      <c r="AA671">
        <v>1</v>
      </c>
    </row>
    <row r="672" spans="1:27" ht="18" hidden="1">
      <c r="A672" s="7">
        <v>0.482402</v>
      </c>
      <c r="B672" s="7">
        <v>0.75797899999999996</v>
      </c>
      <c r="C672" s="7">
        <v>4.4583999999999999E-2</v>
      </c>
      <c r="D672" s="7">
        <v>0.40565600000000002</v>
      </c>
      <c r="E672">
        <v>1</v>
      </c>
      <c r="F672" s="7">
        <v>1</v>
      </c>
      <c r="G672" t="str">
        <f t="shared" si="20"/>
        <v>◯</v>
      </c>
      <c r="H672" t="str">
        <f t="shared" si="21"/>
        <v>FP</v>
      </c>
      <c r="O672" s="6">
        <v>669</v>
      </c>
      <c r="P672" s="7">
        <v>0.43962699999999999</v>
      </c>
      <c r="Q672" s="7">
        <v>0.48952200000000001</v>
      </c>
      <c r="R672" s="7">
        <v>0.70063600000000004</v>
      </c>
      <c r="S672" s="7">
        <v>0.45850200000000002</v>
      </c>
      <c r="V672" s="3">
        <v>669</v>
      </c>
      <c r="W672" s="1">
        <v>0</v>
      </c>
      <c r="Z672">
        <v>669</v>
      </c>
      <c r="AA672">
        <v>0</v>
      </c>
    </row>
    <row r="673" spans="1:27" ht="18" hidden="1">
      <c r="A673" s="7">
        <v>0.50600699999999998</v>
      </c>
      <c r="B673" s="7">
        <v>0.48773</v>
      </c>
      <c r="C673" s="7">
        <v>0.15179599999999999</v>
      </c>
      <c r="D673" s="7">
        <v>0.51962799999999998</v>
      </c>
      <c r="E673">
        <v>1</v>
      </c>
      <c r="F673" s="7">
        <v>1</v>
      </c>
      <c r="G673" t="str">
        <f t="shared" si="20"/>
        <v>◯</v>
      </c>
      <c r="H673" t="str">
        <f t="shared" si="21"/>
        <v>FP</v>
      </c>
      <c r="O673" s="6">
        <v>670</v>
      </c>
      <c r="P673" s="7">
        <v>0.482402</v>
      </c>
      <c r="Q673" s="7">
        <v>0.75797899999999996</v>
      </c>
      <c r="R673" s="7">
        <v>4.4583999999999999E-2</v>
      </c>
      <c r="S673" s="7">
        <v>0.40565600000000002</v>
      </c>
      <c r="V673" s="3">
        <v>670</v>
      </c>
      <c r="W673" s="1">
        <v>1</v>
      </c>
      <c r="Z673">
        <v>670</v>
      </c>
      <c r="AA673">
        <v>1</v>
      </c>
    </row>
    <row r="674" spans="1:27" ht="18">
      <c r="A674" s="7">
        <v>0.46657399999999999</v>
      </c>
      <c r="B674" s="7">
        <v>0.76992899999999997</v>
      </c>
      <c r="C674" s="7">
        <v>0.11731800000000001</v>
      </c>
      <c r="D674" s="7">
        <v>0.41083799999999998</v>
      </c>
      <c r="E674">
        <v>0</v>
      </c>
      <c r="F674" s="7">
        <v>1</v>
      </c>
      <c r="G674" t="str">
        <f t="shared" si="20"/>
        <v>☓</v>
      </c>
      <c r="H674" t="str">
        <f t="shared" si="21"/>
        <v>FN</v>
      </c>
      <c r="O674" s="6">
        <v>671</v>
      </c>
      <c r="P674" s="7">
        <v>0.50600699999999998</v>
      </c>
      <c r="Q674" s="7">
        <v>0.48773</v>
      </c>
      <c r="R674" s="7">
        <v>0.15179599999999999</v>
      </c>
      <c r="S674" s="7">
        <v>0.51962799999999998</v>
      </c>
      <c r="V674" s="3">
        <v>671</v>
      </c>
      <c r="W674" s="1">
        <v>1</v>
      </c>
      <c r="Z674">
        <v>671</v>
      </c>
      <c r="AA674">
        <v>1</v>
      </c>
    </row>
    <row r="675" spans="1:27" ht="18" hidden="1">
      <c r="A675" s="7">
        <v>0.60195500000000002</v>
      </c>
      <c r="B675" s="7">
        <v>0.77192499999999997</v>
      </c>
      <c r="C675" s="7">
        <v>0.206179</v>
      </c>
      <c r="D675" s="7">
        <v>0.46751500000000001</v>
      </c>
      <c r="E675">
        <v>0</v>
      </c>
      <c r="F675" s="7">
        <v>0</v>
      </c>
      <c r="G675" t="str">
        <f t="shared" si="20"/>
        <v>◯</v>
      </c>
      <c r="H675" t="str">
        <f t="shared" si="21"/>
        <v>FP</v>
      </c>
      <c r="O675" s="6">
        <v>672</v>
      </c>
      <c r="P675" s="7">
        <v>0.46657399999999999</v>
      </c>
      <c r="Q675" s="7">
        <v>0.76992899999999997</v>
      </c>
      <c r="R675" s="7">
        <v>0.11731800000000001</v>
      </c>
      <c r="S675" s="7">
        <v>0.41083799999999998</v>
      </c>
      <c r="V675" s="3">
        <v>672</v>
      </c>
      <c r="W675" s="1">
        <v>0</v>
      </c>
      <c r="Z675">
        <v>672</v>
      </c>
      <c r="AA675">
        <v>1</v>
      </c>
    </row>
    <row r="676" spans="1:27" ht="18" hidden="1">
      <c r="A676" s="7">
        <v>0.60122399999999998</v>
      </c>
      <c r="B676" s="7">
        <v>0.73372700000000002</v>
      </c>
      <c r="C676" s="7">
        <v>2.1957000000000001E-2</v>
      </c>
      <c r="D676" s="7">
        <v>0.47413300000000003</v>
      </c>
      <c r="E676">
        <v>1</v>
      </c>
      <c r="F676" s="7">
        <v>1</v>
      </c>
      <c r="G676" t="str">
        <f t="shared" si="20"/>
        <v>◯</v>
      </c>
      <c r="H676" t="str">
        <f t="shared" si="21"/>
        <v>FP</v>
      </c>
      <c r="O676" s="6">
        <v>673</v>
      </c>
      <c r="P676" s="7">
        <v>0.60195500000000002</v>
      </c>
      <c r="Q676" s="7">
        <v>0.77192499999999997</v>
      </c>
      <c r="R676" s="7">
        <v>0.206179</v>
      </c>
      <c r="S676" s="7">
        <v>0.46751500000000001</v>
      </c>
      <c r="V676" s="3">
        <v>673</v>
      </c>
      <c r="W676" s="1">
        <v>0</v>
      </c>
      <c r="Z676">
        <v>673</v>
      </c>
      <c r="AA676">
        <v>0</v>
      </c>
    </row>
    <row r="677" spans="1:27" ht="18" hidden="1">
      <c r="A677" s="7">
        <v>0.52192000000000005</v>
      </c>
      <c r="B677" s="7">
        <v>0.76180199999999998</v>
      </c>
      <c r="C677" s="7">
        <v>2.9713E-2</v>
      </c>
      <c r="D677" s="7">
        <v>0.51972700000000005</v>
      </c>
      <c r="E677">
        <v>1</v>
      </c>
      <c r="F677" s="7">
        <v>1</v>
      </c>
      <c r="G677" t="str">
        <f t="shared" si="20"/>
        <v>◯</v>
      </c>
      <c r="H677" t="str">
        <f t="shared" si="21"/>
        <v>FP</v>
      </c>
      <c r="O677" s="6">
        <v>674</v>
      </c>
      <c r="P677" s="7">
        <v>0.60122399999999998</v>
      </c>
      <c r="Q677" s="7">
        <v>0.73372700000000002</v>
      </c>
      <c r="R677" s="7">
        <v>2.1957000000000001E-2</v>
      </c>
      <c r="S677" s="7">
        <v>0.47413300000000003</v>
      </c>
      <c r="V677" s="3">
        <v>674</v>
      </c>
      <c r="W677" s="1">
        <v>1</v>
      </c>
      <c r="Z677">
        <v>674</v>
      </c>
      <c r="AA677">
        <v>1</v>
      </c>
    </row>
    <row r="678" spans="1:27" ht="18" hidden="1">
      <c r="A678" s="7">
        <v>0.36314999999999997</v>
      </c>
      <c r="B678" s="7">
        <v>0.56709200000000004</v>
      </c>
      <c r="C678" s="7">
        <v>6.3452999999999996E-2</v>
      </c>
      <c r="D678" s="7">
        <v>0.61264200000000002</v>
      </c>
      <c r="E678">
        <v>1</v>
      </c>
      <c r="F678" s="7">
        <v>1</v>
      </c>
      <c r="G678" t="str">
        <f t="shared" si="20"/>
        <v>◯</v>
      </c>
      <c r="H678" t="str">
        <f t="shared" si="21"/>
        <v>FP</v>
      </c>
      <c r="O678" s="6">
        <v>675</v>
      </c>
      <c r="P678" s="7">
        <v>0.52192000000000005</v>
      </c>
      <c r="Q678" s="7">
        <v>0.76180199999999998</v>
      </c>
      <c r="R678" s="7">
        <v>2.9713E-2</v>
      </c>
      <c r="S678" s="7">
        <v>0.51972700000000005</v>
      </c>
      <c r="V678" s="3">
        <v>675</v>
      </c>
      <c r="W678" s="1">
        <v>1</v>
      </c>
      <c r="Z678">
        <v>675</v>
      </c>
      <c r="AA678">
        <v>1</v>
      </c>
    </row>
    <row r="679" spans="1:27" ht="18" hidden="1">
      <c r="A679" s="7">
        <v>0.53234499999999996</v>
      </c>
      <c r="B679" s="7">
        <v>0.47789300000000001</v>
      </c>
      <c r="C679" s="7">
        <v>5.2600000000000001E-2</v>
      </c>
      <c r="D679" s="7">
        <v>0.58535899999999996</v>
      </c>
      <c r="E679">
        <v>1</v>
      </c>
      <c r="F679" s="7">
        <v>1</v>
      </c>
      <c r="G679" t="str">
        <f t="shared" si="20"/>
        <v>◯</v>
      </c>
      <c r="H679" t="str">
        <f t="shared" si="21"/>
        <v>FP</v>
      </c>
      <c r="O679" s="6">
        <v>676</v>
      </c>
      <c r="P679" s="7">
        <v>0.36314999999999997</v>
      </c>
      <c r="Q679" s="7">
        <v>0.56709200000000004</v>
      </c>
      <c r="R679" s="7">
        <v>6.3452999999999996E-2</v>
      </c>
      <c r="S679" s="7">
        <v>0.61264200000000002</v>
      </c>
      <c r="V679" s="3">
        <v>676</v>
      </c>
      <c r="W679" s="1">
        <v>1</v>
      </c>
      <c r="Z679">
        <v>676</v>
      </c>
      <c r="AA679">
        <v>1</v>
      </c>
    </row>
    <row r="680" spans="1:27" ht="18" hidden="1">
      <c r="A680" s="7">
        <v>0.74589499999999997</v>
      </c>
      <c r="B680" s="7">
        <v>1.0111330000000001</v>
      </c>
      <c r="C680" s="7">
        <v>0.41453000000000001</v>
      </c>
      <c r="D680" s="7">
        <v>0.519957</v>
      </c>
      <c r="E680">
        <v>0</v>
      </c>
      <c r="F680" s="7">
        <v>0</v>
      </c>
      <c r="G680" t="str">
        <f t="shared" si="20"/>
        <v>◯</v>
      </c>
      <c r="H680" t="str">
        <f t="shared" si="21"/>
        <v>FP</v>
      </c>
      <c r="O680" s="6">
        <v>677</v>
      </c>
      <c r="P680" s="7">
        <v>0.53234499999999996</v>
      </c>
      <c r="Q680" s="7">
        <v>0.47789300000000001</v>
      </c>
      <c r="R680" s="7">
        <v>5.2600000000000001E-2</v>
      </c>
      <c r="S680" s="7">
        <v>0.58535899999999996</v>
      </c>
      <c r="V680" s="3">
        <v>677</v>
      </c>
      <c r="W680" s="1">
        <v>1</v>
      </c>
      <c r="Z680">
        <v>677</v>
      </c>
      <c r="AA680">
        <v>1</v>
      </c>
    </row>
    <row r="681" spans="1:27" ht="18" hidden="1">
      <c r="A681" s="7">
        <v>0.49111100000000002</v>
      </c>
      <c r="B681" s="7">
        <v>0.49789699999999998</v>
      </c>
      <c r="C681" s="7">
        <v>0.17722099999999999</v>
      </c>
      <c r="D681" s="7">
        <v>0.57217700000000005</v>
      </c>
      <c r="E681">
        <v>0</v>
      </c>
      <c r="F681" s="7">
        <v>0</v>
      </c>
      <c r="G681" t="str">
        <f t="shared" si="20"/>
        <v>◯</v>
      </c>
      <c r="H681" t="str">
        <f t="shared" si="21"/>
        <v>FP</v>
      </c>
      <c r="O681" s="6">
        <v>678</v>
      </c>
      <c r="P681" s="7">
        <v>0.74589499999999997</v>
      </c>
      <c r="Q681" s="7">
        <v>1.0111330000000001</v>
      </c>
      <c r="R681" s="7">
        <v>0.41453000000000001</v>
      </c>
      <c r="S681" s="7">
        <v>0.519957</v>
      </c>
      <c r="V681" s="3">
        <v>678</v>
      </c>
      <c r="W681" s="1">
        <v>0</v>
      </c>
      <c r="Z681">
        <v>678</v>
      </c>
      <c r="AA681">
        <v>0</v>
      </c>
    </row>
    <row r="682" spans="1:27" ht="18" hidden="1">
      <c r="A682" s="7">
        <v>0.558056</v>
      </c>
      <c r="B682" s="7">
        <v>0.73788200000000004</v>
      </c>
      <c r="C682" s="7">
        <v>0.73252399999999995</v>
      </c>
      <c r="D682" s="7">
        <v>0.4652</v>
      </c>
      <c r="E682">
        <v>0</v>
      </c>
      <c r="F682" s="7">
        <v>0</v>
      </c>
      <c r="G682" t="str">
        <f t="shared" si="20"/>
        <v>◯</v>
      </c>
      <c r="H682" t="str">
        <f t="shared" si="21"/>
        <v>FP</v>
      </c>
      <c r="O682" s="6">
        <v>679</v>
      </c>
      <c r="P682" s="7">
        <v>0.49111100000000002</v>
      </c>
      <c r="Q682" s="7">
        <v>0.49789699999999998</v>
      </c>
      <c r="R682" s="7">
        <v>0.17722099999999999</v>
      </c>
      <c r="S682" s="7">
        <v>0.57217700000000005</v>
      </c>
      <c r="V682" s="3">
        <v>679</v>
      </c>
      <c r="W682" s="1">
        <v>0</v>
      </c>
      <c r="Z682">
        <v>679</v>
      </c>
      <c r="AA682">
        <v>0</v>
      </c>
    </row>
    <row r="683" spans="1:27" ht="18" hidden="1">
      <c r="A683" s="7">
        <v>0.58749200000000001</v>
      </c>
      <c r="B683" s="7">
        <v>0.73976600000000003</v>
      </c>
      <c r="C683" s="7">
        <v>9.9089999999999998E-2</v>
      </c>
      <c r="D683" s="7">
        <v>0.48244300000000001</v>
      </c>
      <c r="E683">
        <v>1</v>
      </c>
      <c r="F683" s="7">
        <v>1</v>
      </c>
      <c r="G683" t="str">
        <f t="shared" si="20"/>
        <v>◯</v>
      </c>
      <c r="H683" t="str">
        <f t="shared" si="21"/>
        <v>FP</v>
      </c>
      <c r="O683" s="6">
        <v>680</v>
      </c>
      <c r="P683" s="7">
        <v>0.558056</v>
      </c>
      <c r="Q683" s="7">
        <v>0.73788200000000004</v>
      </c>
      <c r="R683" s="7">
        <v>0.73252399999999995</v>
      </c>
      <c r="S683" s="7">
        <v>0.4652</v>
      </c>
      <c r="V683" s="3">
        <v>680</v>
      </c>
      <c r="W683" s="1">
        <v>0</v>
      </c>
      <c r="Z683">
        <v>680</v>
      </c>
      <c r="AA683">
        <v>0</v>
      </c>
    </row>
    <row r="684" spans="1:27" ht="18" hidden="1">
      <c r="A684" s="7">
        <v>0.44233499999999998</v>
      </c>
      <c r="B684" s="7">
        <v>0.29100999999999999</v>
      </c>
      <c r="C684" s="7">
        <v>6.3235E-2</v>
      </c>
      <c r="D684" s="7">
        <v>0.38711600000000002</v>
      </c>
      <c r="E684">
        <v>1</v>
      </c>
      <c r="F684" s="7">
        <v>1</v>
      </c>
      <c r="G684" t="str">
        <f t="shared" si="20"/>
        <v>◯</v>
      </c>
      <c r="H684" t="str">
        <f t="shared" si="21"/>
        <v>FP</v>
      </c>
      <c r="O684" s="6">
        <v>681</v>
      </c>
      <c r="P684" s="7">
        <v>0.58749200000000001</v>
      </c>
      <c r="Q684" s="7">
        <v>0.73976600000000003</v>
      </c>
      <c r="R684" s="7">
        <v>9.9089999999999998E-2</v>
      </c>
      <c r="S684" s="7">
        <v>0.48244300000000001</v>
      </c>
      <c r="V684" s="3">
        <v>681</v>
      </c>
      <c r="W684" s="1">
        <v>1</v>
      </c>
      <c r="Z684">
        <v>681</v>
      </c>
      <c r="AA684">
        <v>1</v>
      </c>
    </row>
    <row r="685" spans="1:27" ht="18" hidden="1">
      <c r="A685" s="7">
        <v>0.45261699999999999</v>
      </c>
      <c r="B685" s="7">
        <v>0.59639799999999998</v>
      </c>
      <c r="C685" s="7">
        <v>0.28506199999999998</v>
      </c>
      <c r="D685" s="7">
        <v>0.59331999999999996</v>
      </c>
      <c r="E685">
        <v>0</v>
      </c>
      <c r="F685" s="7">
        <v>0</v>
      </c>
      <c r="G685" t="str">
        <f t="shared" si="20"/>
        <v>◯</v>
      </c>
      <c r="H685" t="str">
        <f t="shared" si="21"/>
        <v>FP</v>
      </c>
      <c r="O685" s="6">
        <v>682</v>
      </c>
      <c r="P685" s="7">
        <v>0.44233499999999998</v>
      </c>
      <c r="Q685" s="7">
        <v>0.29100999999999999</v>
      </c>
      <c r="R685" s="7">
        <v>6.3235E-2</v>
      </c>
      <c r="S685" s="7">
        <v>0.38711600000000002</v>
      </c>
      <c r="V685" s="3">
        <v>682</v>
      </c>
      <c r="W685" s="1">
        <v>1</v>
      </c>
      <c r="Z685">
        <v>682</v>
      </c>
      <c r="AA685">
        <v>1</v>
      </c>
    </row>
    <row r="686" spans="1:27" ht="18" hidden="1">
      <c r="A686" s="7">
        <v>0.38691399999999998</v>
      </c>
      <c r="B686" s="7">
        <v>0.46951500000000002</v>
      </c>
      <c r="C686" s="7">
        <v>8.8760000000000006E-2</v>
      </c>
      <c r="D686" s="7">
        <v>0.49127199999999999</v>
      </c>
      <c r="E686">
        <v>1</v>
      </c>
      <c r="F686" s="7">
        <v>1</v>
      </c>
      <c r="G686" t="str">
        <f t="shared" si="20"/>
        <v>◯</v>
      </c>
      <c r="H686" t="str">
        <f t="shared" si="21"/>
        <v>FP</v>
      </c>
      <c r="O686" s="6">
        <v>683</v>
      </c>
      <c r="P686" s="7">
        <v>0.45261699999999999</v>
      </c>
      <c r="Q686" s="7">
        <v>0.59639799999999998</v>
      </c>
      <c r="R686" s="7">
        <v>0.28506199999999998</v>
      </c>
      <c r="S686" s="7">
        <v>0.59331999999999996</v>
      </c>
      <c r="V686" s="3">
        <v>683</v>
      </c>
      <c r="W686" s="1">
        <v>0</v>
      </c>
      <c r="Z686">
        <v>683</v>
      </c>
      <c r="AA686">
        <v>0</v>
      </c>
    </row>
    <row r="687" spans="1:27" ht="18" hidden="1">
      <c r="A687" s="7">
        <v>0.60152399999999995</v>
      </c>
      <c r="B687" s="7">
        <v>0.54261700000000002</v>
      </c>
      <c r="C687" s="7">
        <v>3.2282999999999999E-2</v>
      </c>
      <c r="D687" s="7">
        <v>0.51519099999999995</v>
      </c>
      <c r="E687">
        <v>1</v>
      </c>
      <c r="F687" s="7">
        <v>1</v>
      </c>
      <c r="G687" t="str">
        <f t="shared" si="20"/>
        <v>◯</v>
      </c>
      <c r="H687" t="str">
        <f t="shared" si="21"/>
        <v>FP</v>
      </c>
      <c r="O687" s="6">
        <v>684</v>
      </c>
      <c r="P687" s="7">
        <v>0.38691399999999998</v>
      </c>
      <c r="Q687" s="7">
        <v>0.46951500000000002</v>
      </c>
      <c r="R687" s="7">
        <v>8.8760000000000006E-2</v>
      </c>
      <c r="S687" s="7">
        <v>0.49127199999999999</v>
      </c>
      <c r="V687" s="3">
        <v>684</v>
      </c>
      <c r="W687" s="1">
        <v>1</v>
      </c>
      <c r="Z687">
        <v>684</v>
      </c>
      <c r="AA687">
        <v>1</v>
      </c>
    </row>
    <row r="688" spans="1:27" ht="18" hidden="1">
      <c r="A688" s="7">
        <v>0.52802199999999999</v>
      </c>
      <c r="B688" s="7">
        <v>0.42132399999999998</v>
      </c>
      <c r="C688" s="7">
        <v>2.1860999999999998E-2</v>
      </c>
      <c r="D688" s="7">
        <v>0.518926</v>
      </c>
      <c r="E688">
        <v>1</v>
      </c>
      <c r="F688" s="7">
        <v>1</v>
      </c>
      <c r="G688" t="str">
        <f t="shared" si="20"/>
        <v>◯</v>
      </c>
      <c r="H688" t="str">
        <f t="shared" si="21"/>
        <v>FP</v>
      </c>
      <c r="O688" s="6">
        <v>685</v>
      </c>
      <c r="P688" s="7">
        <v>0.60152399999999995</v>
      </c>
      <c r="Q688" s="7">
        <v>0.54261700000000002</v>
      </c>
      <c r="R688" s="7">
        <v>3.2282999999999999E-2</v>
      </c>
      <c r="S688" s="7">
        <v>0.51519099999999995</v>
      </c>
      <c r="V688" s="3">
        <v>685</v>
      </c>
      <c r="W688" s="1">
        <v>1</v>
      </c>
      <c r="Z688">
        <v>685</v>
      </c>
      <c r="AA688">
        <v>1</v>
      </c>
    </row>
    <row r="689" spans="1:27" ht="18" hidden="1">
      <c r="A689" s="7">
        <v>0.61780999999999997</v>
      </c>
      <c r="B689" s="7">
        <v>0.59199000000000002</v>
      </c>
      <c r="C689" s="7">
        <v>5.8695999999999998E-2</v>
      </c>
      <c r="D689" s="7">
        <v>0.34329700000000002</v>
      </c>
      <c r="E689">
        <v>1</v>
      </c>
      <c r="F689" s="7">
        <v>1</v>
      </c>
      <c r="G689" t="str">
        <f t="shared" si="20"/>
        <v>◯</v>
      </c>
      <c r="H689" t="str">
        <f t="shared" si="21"/>
        <v>FP</v>
      </c>
      <c r="O689" s="6">
        <v>686</v>
      </c>
      <c r="P689" s="7">
        <v>0.52802199999999999</v>
      </c>
      <c r="Q689" s="7">
        <v>0.42132399999999998</v>
      </c>
      <c r="R689" s="7">
        <v>2.1860999999999998E-2</v>
      </c>
      <c r="S689" s="7">
        <v>0.518926</v>
      </c>
      <c r="V689" s="3">
        <v>686</v>
      </c>
      <c r="W689" s="1">
        <v>1</v>
      </c>
      <c r="Z689">
        <v>686</v>
      </c>
      <c r="AA689">
        <v>1</v>
      </c>
    </row>
    <row r="690" spans="1:27" ht="18" hidden="1">
      <c r="A690" s="7">
        <v>0.448965</v>
      </c>
      <c r="B690" s="7">
        <v>0.50251599999999996</v>
      </c>
      <c r="C690" s="7">
        <v>0.55812799999999996</v>
      </c>
      <c r="D690" s="7">
        <v>0.51165700000000003</v>
      </c>
      <c r="E690">
        <v>0</v>
      </c>
      <c r="F690" s="7">
        <v>0</v>
      </c>
      <c r="G690" t="str">
        <f t="shared" si="20"/>
        <v>◯</v>
      </c>
      <c r="H690" t="str">
        <f t="shared" si="21"/>
        <v>FP</v>
      </c>
      <c r="O690" s="6">
        <v>687</v>
      </c>
      <c r="P690" s="7">
        <v>0.61780999999999997</v>
      </c>
      <c r="Q690" s="7">
        <v>0.59199000000000002</v>
      </c>
      <c r="R690" s="7">
        <v>5.8695999999999998E-2</v>
      </c>
      <c r="S690" s="7">
        <v>0.34329700000000002</v>
      </c>
      <c r="V690" s="3">
        <v>687</v>
      </c>
      <c r="W690" s="1">
        <v>1</v>
      </c>
      <c r="Z690">
        <v>687</v>
      </c>
      <c r="AA690">
        <v>1</v>
      </c>
    </row>
    <row r="691" spans="1:27" ht="18" hidden="1">
      <c r="A691" s="7">
        <v>0.48923800000000001</v>
      </c>
      <c r="B691" s="7">
        <v>0.49929099999999998</v>
      </c>
      <c r="C691" s="7">
        <v>0.61363999999999996</v>
      </c>
      <c r="D691" s="7">
        <v>0.57051200000000002</v>
      </c>
      <c r="E691">
        <v>0</v>
      </c>
      <c r="F691" s="7">
        <v>0</v>
      </c>
      <c r="G691" t="str">
        <f t="shared" si="20"/>
        <v>◯</v>
      </c>
      <c r="H691" t="str">
        <f t="shared" si="21"/>
        <v>FP</v>
      </c>
      <c r="O691" s="6">
        <v>688</v>
      </c>
      <c r="P691" s="7">
        <v>0.448965</v>
      </c>
      <c r="Q691" s="7">
        <v>0.50251599999999996</v>
      </c>
      <c r="R691" s="7">
        <v>0.55812799999999996</v>
      </c>
      <c r="S691" s="7">
        <v>0.51165700000000003</v>
      </c>
      <c r="V691" s="3">
        <v>688</v>
      </c>
      <c r="W691" s="1">
        <v>0</v>
      </c>
      <c r="Z691">
        <v>688</v>
      </c>
      <c r="AA691">
        <v>0</v>
      </c>
    </row>
    <row r="692" spans="1:27" ht="18" hidden="1">
      <c r="A692" s="7">
        <v>0.48768</v>
      </c>
      <c r="B692" s="7">
        <v>0.203481</v>
      </c>
      <c r="C692" s="7">
        <v>0.71083499999999999</v>
      </c>
      <c r="D692" s="7">
        <v>0.51949000000000001</v>
      </c>
      <c r="E692">
        <v>0</v>
      </c>
      <c r="F692" s="7">
        <v>0</v>
      </c>
      <c r="G692" t="str">
        <f t="shared" si="20"/>
        <v>◯</v>
      </c>
      <c r="H692" t="str">
        <f t="shared" si="21"/>
        <v>FP</v>
      </c>
      <c r="O692" s="6">
        <v>689</v>
      </c>
      <c r="P692" s="7">
        <v>0.48923800000000001</v>
      </c>
      <c r="Q692" s="7">
        <v>0.49929099999999998</v>
      </c>
      <c r="R692" s="7">
        <v>0.61363999999999996</v>
      </c>
      <c r="S692" s="7">
        <v>0.57051200000000002</v>
      </c>
      <c r="V692" s="3">
        <v>689</v>
      </c>
      <c r="W692" s="1">
        <v>0</v>
      </c>
      <c r="Z692">
        <v>689</v>
      </c>
      <c r="AA692">
        <v>0</v>
      </c>
    </row>
    <row r="693" spans="1:27" ht="18" hidden="1">
      <c r="A693" s="7">
        <v>0.47879899999999997</v>
      </c>
      <c r="B693" s="7">
        <v>0.63321899999999998</v>
      </c>
      <c r="C693" s="7">
        <v>4.5022E-2</v>
      </c>
      <c r="D693" s="7">
        <v>0.65502499999999997</v>
      </c>
      <c r="E693">
        <v>1</v>
      </c>
      <c r="F693" s="7">
        <v>1</v>
      </c>
      <c r="G693" t="str">
        <f t="shared" si="20"/>
        <v>◯</v>
      </c>
      <c r="H693" t="str">
        <f t="shared" si="21"/>
        <v>FP</v>
      </c>
      <c r="O693" s="6">
        <v>690</v>
      </c>
      <c r="P693" s="7">
        <v>0.48768</v>
      </c>
      <c r="Q693" s="7">
        <v>0.203481</v>
      </c>
      <c r="R693" s="7">
        <v>0.71083499999999999</v>
      </c>
      <c r="S693" s="7">
        <v>0.51949000000000001</v>
      </c>
      <c r="V693" s="3">
        <v>690</v>
      </c>
      <c r="W693" s="1">
        <v>0</v>
      </c>
      <c r="Z693">
        <v>690</v>
      </c>
      <c r="AA693">
        <v>0</v>
      </c>
    </row>
    <row r="694" spans="1:27" ht="18" hidden="1">
      <c r="A694" s="7">
        <v>0.57819399999999999</v>
      </c>
      <c r="B694" s="7">
        <v>0.74752600000000002</v>
      </c>
      <c r="C694" s="7">
        <v>0.37610399999999999</v>
      </c>
      <c r="D694" s="7">
        <v>0.57013899999999995</v>
      </c>
      <c r="E694">
        <v>0</v>
      </c>
      <c r="F694" s="7">
        <v>0</v>
      </c>
      <c r="G694" t="str">
        <f t="shared" si="20"/>
        <v>◯</v>
      </c>
      <c r="H694" t="str">
        <f t="shared" si="21"/>
        <v>FP</v>
      </c>
      <c r="O694" s="6">
        <v>691</v>
      </c>
      <c r="P694" s="7">
        <v>0.47879899999999997</v>
      </c>
      <c r="Q694" s="7">
        <v>0.63321899999999998</v>
      </c>
      <c r="R694" s="7">
        <v>4.5022E-2</v>
      </c>
      <c r="S694" s="7">
        <v>0.65502499999999997</v>
      </c>
      <c r="V694" s="3">
        <v>691</v>
      </c>
      <c r="W694" s="1">
        <v>1</v>
      </c>
      <c r="Z694">
        <v>691</v>
      </c>
      <c r="AA694">
        <v>1</v>
      </c>
    </row>
    <row r="695" spans="1:27" ht="18" hidden="1">
      <c r="A695" s="7">
        <v>0.54344599999999998</v>
      </c>
      <c r="B695" s="7">
        <v>0.76988699999999999</v>
      </c>
      <c r="C695" s="7">
        <v>0.122493</v>
      </c>
      <c r="D695" s="7">
        <v>0.41758200000000001</v>
      </c>
      <c r="E695">
        <v>1</v>
      </c>
      <c r="F695" s="7">
        <v>1</v>
      </c>
      <c r="G695" t="str">
        <f t="shared" si="20"/>
        <v>◯</v>
      </c>
      <c r="H695" t="str">
        <f t="shared" si="21"/>
        <v>FP</v>
      </c>
      <c r="O695" s="6">
        <v>692</v>
      </c>
      <c r="P695" s="7">
        <v>0.57819399999999999</v>
      </c>
      <c r="Q695" s="7">
        <v>0.74752600000000002</v>
      </c>
      <c r="R695" s="7">
        <v>0.37610399999999999</v>
      </c>
      <c r="S695" s="7">
        <v>0.57013899999999995</v>
      </c>
      <c r="V695" s="3">
        <v>692</v>
      </c>
      <c r="W695" s="1">
        <v>0</v>
      </c>
      <c r="Z695">
        <v>692</v>
      </c>
      <c r="AA695">
        <v>0</v>
      </c>
    </row>
    <row r="696" spans="1:27" ht="18" hidden="1">
      <c r="A696" s="7">
        <v>0.45652199999999998</v>
      </c>
      <c r="B696" s="7">
        <v>0.77058099999999996</v>
      </c>
      <c r="C696" s="7">
        <v>7.4049000000000004E-2</v>
      </c>
      <c r="D696" s="7">
        <v>0.46761399999999997</v>
      </c>
      <c r="E696">
        <v>1</v>
      </c>
      <c r="F696" s="7">
        <v>1</v>
      </c>
      <c r="G696" t="str">
        <f t="shared" si="20"/>
        <v>◯</v>
      </c>
      <c r="H696" t="str">
        <f t="shared" si="21"/>
        <v>FP</v>
      </c>
      <c r="O696" s="6">
        <v>693</v>
      </c>
      <c r="P696" s="7">
        <v>0.54344599999999998</v>
      </c>
      <c r="Q696" s="7">
        <v>0.76988699999999999</v>
      </c>
      <c r="R696" s="7">
        <v>0.122493</v>
      </c>
      <c r="S696" s="7">
        <v>0.41758200000000001</v>
      </c>
      <c r="V696" s="3">
        <v>693</v>
      </c>
      <c r="W696" s="1">
        <v>1</v>
      </c>
      <c r="Z696">
        <v>693</v>
      </c>
      <c r="AA696">
        <v>1</v>
      </c>
    </row>
    <row r="697" spans="1:27" ht="18" hidden="1">
      <c r="A697" s="7">
        <v>0.60112100000000002</v>
      </c>
      <c r="B697" s="7">
        <v>0.73379899999999998</v>
      </c>
      <c r="C697" s="7">
        <v>2.2024999999999999E-2</v>
      </c>
      <c r="D697" s="7">
        <v>0.47412599999999999</v>
      </c>
      <c r="E697">
        <v>1</v>
      </c>
      <c r="F697" s="7">
        <v>1</v>
      </c>
      <c r="G697" t="str">
        <f t="shared" si="20"/>
        <v>◯</v>
      </c>
      <c r="H697" t="str">
        <f t="shared" si="21"/>
        <v>FP</v>
      </c>
      <c r="O697" s="6">
        <v>694</v>
      </c>
      <c r="P697" s="7">
        <v>0.45652199999999998</v>
      </c>
      <c r="Q697" s="7">
        <v>0.77058099999999996</v>
      </c>
      <c r="R697" s="7">
        <v>7.4049000000000004E-2</v>
      </c>
      <c r="S697" s="7">
        <v>0.46761399999999997</v>
      </c>
      <c r="V697" s="3">
        <v>694</v>
      </c>
      <c r="W697" s="1">
        <v>1</v>
      </c>
      <c r="Z697">
        <v>694</v>
      </c>
      <c r="AA697">
        <v>1</v>
      </c>
    </row>
    <row r="698" spans="1:27" ht="18" hidden="1">
      <c r="A698" s="7">
        <v>0.46900700000000001</v>
      </c>
      <c r="B698" s="7">
        <v>0.84104699999999999</v>
      </c>
      <c r="C698" s="7">
        <v>0.298321</v>
      </c>
      <c r="D698" s="7">
        <v>0.38515300000000002</v>
      </c>
      <c r="E698">
        <v>0</v>
      </c>
      <c r="F698" s="7">
        <v>0</v>
      </c>
      <c r="G698" t="str">
        <f t="shared" si="20"/>
        <v>◯</v>
      </c>
      <c r="H698" t="str">
        <f t="shared" si="21"/>
        <v>FP</v>
      </c>
      <c r="O698" s="6">
        <v>695</v>
      </c>
      <c r="P698" s="7">
        <v>0.60112100000000002</v>
      </c>
      <c r="Q698" s="7">
        <v>0.73379899999999998</v>
      </c>
      <c r="R698" s="7">
        <v>2.2024999999999999E-2</v>
      </c>
      <c r="S698" s="7">
        <v>0.47412599999999999</v>
      </c>
      <c r="V698" s="3">
        <v>695</v>
      </c>
      <c r="W698" s="1">
        <v>1</v>
      </c>
      <c r="Z698">
        <v>695</v>
      </c>
      <c r="AA698">
        <v>1</v>
      </c>
    </row>
    <row r="699" spans="1:27" ht="18" hidden="1">
      <c r="A699" s="7">
        <v>0.52204200000000001</v>
      </c>
      <c r="B699" s="7">
        <v>0.48265400000000003</v>
      </c>
      <c r="C699" s="7">
        <v>8.6744000000000002E-2</v>
      </c>
      <c r="D699" s="7">
        <v>0.46814099999999997</v>
      </c>
      <c r="E699">
        <v>1</v>
      </c>
      <c r="F699" s="7">
        <v>1</v>
      </c>
      <c r="G699" t="str">
        <f t="shared" si="20"/>
        <v>◯</v>
      </c>
      <c r="H699" t="str">
        <f t="shared" si="21"/>
        <v>FP</v>
      </c>
      <c r="O699" s="6">
        <v>696</v>
      </c>
      <c r="P699" s="7">
        <v>0.46900700000000001</v>
      </c>
      <c r="Q699" s="7">
        <v>0.84104699999999999</v>
      </c>
      <c r="R699" s="7">
        <v>0.298321</v>
      </c>
      <c r="S699" s="7">
        <v>0.38515300000000002</v>
      </c>
      <c r="V699" s="3">
        <v>696</v>
      </c>
      <c r="W699" s="1">
        <v>0</v>
      </c>
      <c r="Z699">
        <v>696</v>
      </c>
      <c r="AA699">
        <v>0</v>
      </c>
    </row>
    <row r="700" spans="1:27" ht="18" hidden="1">
      <c r="A700" s="7">
        <v>0.67426799999999998</v>
      </c>
      <c r="B700" s="7">
        <v>0.77728900000000001</v>
      </c>
      <c r="C700" s="7">
        <v>0.29631200000000002</v>
      </c>
      <c r="D700" s="7">
        <v>0.45970499999999997</v>
      </c>
      <c r="E700">
        <v>0</v>
      </c>
      <c r="F700" s="7">
        <v>0</v>
      </c>
      <c r="G700" t="str">
        <f t="shared" si="20"/>
        <v>◯</v>
      </c>
      <c r="H700" t="str">
        <f t="shared" si="21"/>
        <v>FP</v>
      </c>
      <c r="O700" s="6">
        <v>697</v>
      </c>
      <c r="P700" s="7">
        <v>0.52204200000000001</v>
      </c>
      <c r="Q700" s="7">
        <v>0.48265400000000003</v>
      </c>
      <c r="R700" s="7">
        <v>8.6744000000000002E-2</v>
      </c>
      <c r="S700" s="7">
        <v>0.46814099999999997</v>
      </c>
      <c r="V700" s="3">
        <v>697</v>
      </c>
      <c r="W700" s="1">
        <v>1</v>
      </c>
      <c r="Z700">
        <v>697</v>
      </c>
      <c r="AA700">
        <v>1</v>
      </c>
    </row>
    <row r="701" spans="1:27" ht="18" hidden="1">
      <c r="A701" s="7">
        <v>0.53198199999999995</v>
      </c>
      <c r="B701" s="7">
        <v>0.43343300000000001</v>
      </c>
      <c r="C701" s="7">
        <v>6.2044000000000002E-2</v>
      </c>
      <c r="D701" s="7">
        <v>0.51968000000000003</v>
      </c>
      <c r="E701">
        <v>1</v>
      </c>
      <c r="F701" s="7">
        <v>1</v>
      </c>
      <c r="G701" t="str">
        <f t="shared" si="20"/>
        <v>◯</v>
      </c>
      <c r="H701" t="str">
        <f t="shared" si="21"/>
        <v>FP</v>
      </c>
      <c r="O701" s="6">
        <v>698</v>
      </c>
      <c r="P701" s="7">
        <v>0.67426799999999998</v>
      </c>
      <c r="Q701" s="7">
        <v>0.77728900000000001</v>
      </c>
      <c r="R701" s="7">
        <v>0.29631200000000002</v>
      </c>
      <c r="S701" s="7">
        <v>0.45970499999999997</v>
      </c>
      <c r="V701" s="3">
        <v>698</v>
      </c>
      <c r="W701" s="1">
        <v>0</v>
      </c>
      <c r="Z701">
        <v>698</v>
      </c>
      <c r="AA701">
        <v>0</v>
      </c>
    </row>
    <row r="702" spans="1:27" ht="18" hidden="1">
      <c r="A702" s="7">
        <v>0.59354700000000005</v>
      </c>
      <c r="B702" s="7">
        <v>0.48635600000000001</v>
      </c>
      <c r="C702" s="7">
        <v>0.50155899999999998</v>
      </c>
      <c r="D702" s="7">
        <v>0.50539400000000001</v>
      </c>
      <c r="E702">
        <v>0</v>
      </c>
      <c r="F702" s="7">
        <v>0</v>
      </c>
      <c r="G702" t="str">
        <f t="shared" si="20"/>
        <v>◯</v>
      </c>
      <c r="H702" t="str">
        <f t="shared" si="21"/>
        <v>FP</v>
      </c>
      <c r="O702" s="6">
        <v>699</v>
      </c>
      <c r="P702" s="7">
        <v>0.53198199999999995</v>
      </c>
      <c r="Q702" s="7">
        <v>0.43343300000000001</v>
      </c>
      <c r="R702" s="7">
        <v>6.2044000000000002E-2</v>
      </c>
      <c r="S702" s="7">
        <v>0.51968000000000003</v>
      </c>
      <c r="V702" s="3">
        <v>699</v>
      </c>
      <c r="W702" s="1">
        <v>1</v>
      </c>
      <c r="Z702">
        <v>699</v>
      </c>
      <c r="AA702">
        <v>1</v>
      </c>
    </row>
    <row r="703" spans="1:27" ht="18" hidden="1">
      <c r="A703" s="7">
        <v>0.68715300000000001</v>
      </c>
      <c r="B703" s="7">
        <v>0.37111</v>
      </c>
      <c r="C703" s="7">
        <v>5.8563999999999998E-2</v>
      </c>
      <c r="D703" s="7">
        <v>0.18408099999999999</v>
      </c>
      <c r="E703">
        <v>1</v>
      </c>
      <c r="F703" s="7">
        <v>1</v>
      </c>
      <c r="G703" t="str">
        <f t="shared" si="20"/>
        <v>◯</v>
      </c>
      <c r="H703" t="str">
        <f t="shared" si="21"/>
        <v>FP</v>
      </c>
      <c r="O703" s="6">
        <v>700</v>
      </c>
      <c r="P703" s="7">
        <v>0.59354700000000005</v>
      </c>
      <c r="Q703" s="7">
        <v>0.48635600000000001</v>
      </c>
      <c r="R703" s="7">
        <v>0.50155899999999998</v>
      </c>
      <c r="S703" s="7">
        <v>0.50539400000000001</v>
      </c>
      <c r="V703" s="3">
        <v>700</v>
      </c>
      <c r="W703" s="1">
        <v>0</v>
      </c>
      <c r="Z703">
        <v>700</v>
      </c>
      <c r="AA703">
        <v>0</v>
      </c>
    </row>
    <row r="704" spans="1:27" ht="18" hidden="1">
      <c r="A704" s="7">
        <v>0.34376099999999998</v>
      </c>
      <c r="B704" s="7">
        <v>0.568913</v>
      </c>
      <c r="C704" s="7">
        <v>6.8337999999999996E-2</v>
      </c>
      <c r="D704" s="7">
        <v>0.58282400000000001</v>
      </c>
      <c r="E704">
        <v>1</v>
      </c>
      <c r="F704" s="7">
        <v>1</v>
      </c>
      <c r="G704" t="str">
        <f t="shared" si="20"/>
        <v>◯</v>
      </c>
      <c r="H704" t="str">
        <f t="shared" si="21"/>
        <v>FP</v>
      </c>
      <c r="O704" s="6">
        <v>701</v>
      </c>
      <c r="P704" s="7">
        <v>0.68715300000000001</v>
      </c>
      <c r="Q704" s="7">
        <v>0.37111</v>
      </c>
      <c r="R704" s="7">
        <v>5.8563999999999998E-2</v>
      </c>
      <c r="S704" s="7">
        <v>0.18408099999999999</v>
      </c>
      <c r="V704" s="3">
        <v>701</v>
      </c>
      <c r="W704" s="1">
        <v>1</v>
      </c>
      <c r="Z704">
        <v>701</v>
      </c>
      <c r="AA704">
        <v>1</v>
      </c>
    </row>
    <row r="705" spans="1:27" ht="18" hidden="1">
      <c r="A705" s="7">
        <v>0.47616799999999998</v>
      </c>
      <c r="B705" s="7">
        <v>0.76588699999999998</v>
      </c>
      <c r="C705" s="7">
        <v>7.4977000000000002E-2</v>
      </c>
      <c r="D705" s="7">
        <v>0.51203900000000002</v>
      </c>
      <c r="E705">
        <v>1</v>
      </c>
      <c r="F705" s="7">
        <v>1</v>
      </c>
      <c r="G705" t="str">
        <f t="shared" si="20"/>
        <v>◯</v>
      </c>
      <c r="H705" t="str">
        <f t="shared" si="21"/>
        <v>FP</v>
      </c>
      <c r="O705" s="6">
        <v>702</v>
      </c>
      <c r="P705" s="7">
        <v>0.34376099999999998</v>
      </c>
      <c r="Q705" s="7">
        <v>0.568913</v>
      </c>
      <c r="R705" s="7">
        <v>6.8337999999999996E-2</v>
      </c>
      <c r="S705" s="7">
        <v>0.58282400000000001</v>
      </c>
      <c r="V705" s="3">
        <v>702</v>
      </c>
      <c r="W705" s="1">
        <v>1</v>
      </c>
      <c r="Z705">
        <v>702</v>
      </c>
      <c r="AA705">
        <v>1</v>
      </c>
    </row>
    <row r="706" spans="1:27" ht="18" hidden="1">
      <c r="A706" s="7">
        <v>0.37384699999999998</v>
      </c>
      <c r="B706" s="7">
        <v>0.746753</v>
      </c>
      <c r="C706" s="7">
        <v>9.8451999999999998E-2</v>
      </c>
      <c r="D706" s="7">
        <v>0.443214</v>
      </c>
      <c r="E706">
        <v>1</v>
      </c>
      <c r="F706" s="7">
        <v>1</v>
      </c>
      <c r="G706" t="str">
        <f t="shared" si="20"/>
        <v>◯</v>
      </c>
      <c r="H706" t="str">
        <f t="shared" si="21"/>
        <v>FP</v>
      </c>
      <c r="O706" s="6">
        <v>703</v>
      </c>
      <c r="P706" s="7">
        <v>0.47616799999999998</v>
      </c>
      <c r="Q706" s="7">
        <v>0.76588699999999998</v>
      </c>
      <c r="R706" s="7">
        <v>7.4977000000000002E-2</v>
      </c>
      <c r="S706" s="7">
        <v>0.51203900000000002</v>
      </c>
      <c r="V706" s="3">
        <v>703</v>
      </c>
      <c r="W706" s="1">
        <v>1</v>
      </c>
      <c r="Z706">
        <v>703</v>
      </c>
      <c r="AA706">
        <v>1</v>
      </c>
    </row>
    <row r="707" spans="1:27" ht="18" hidden="1">
      <c r="A707" s="7">
        <v>0.52614799999999995</v>
      </c>
      <c r="B707" s="7">
        <v>0.75782799999999995</v>
      </c>
      <c r="C707" s="7">
        <v>5.2574000000000003E-2</v>
      </c>
      <c r="D707" s="7">
        <v>0.51905599999999996</v>
      </c>
      <c r="E707">
        <v>1</v>
      </c>
      <c r="F707" s="7">
        <v>1</v>
      </c>
      <c r="G707" t="str">
        <f t="shared" ref="G707:G770" si="22">IF($F707=E707,"◯","☓")</f>
        <v>◯</v>
      </c>
      <c r="H707" t="str">
        <f t="shared" ref="H707:H770" si="23">IF(AND($E707 = 0, $F707 = 1),"FN","FP")</f>
        <v>FP</v>
      </c>
      <c r="O707" s="6">
        <v>704</v>
      </c>
      <c r="P707" s="7">
        <v>0.37384699999999998</v>
      </c>
      <c r="Q707" s="7">
        <v>0.746753</v>
      </c>
      <c r="R707" s="7">
        <v>9.8451999999999998E-2</v>
      </c>
      <c r="S707" s="7">
        <v>0.443214</v>
      </c>
      <c r="V707" s="3">
        <v>704</v>
      </c>
      <c r="W707" s="1">
        <v>1</v>
      </c>
      <c r="Z707">
        <v>704</v>
      </c>
      <c r="AA707">
        <v>1</v>
      </c>
    </row>
    <row r="708" spans="1:27" ht="18" hidden="1">
      <c r="A708" s="7">
        <v>0.52501200000000003</v>
      </c>
      <c r="B708" s="7">
        <v>0.48606500000000002</v>
      </c>
      <c r="C708" s="7">
        <v>0.12211</v>
      </c>
      <c r="D708" s="7">
        <v>0.468001</v>
      </c>
      <c r="E708">
        <v>1</v>
      </c>
      <c r="F708" s="7">
        <v>1</v>
      </c>
      <c r="G708" t="str">
        <f t="shared" si="22"/>
        <v>◯</v>
      </c>
      <c r="H708" t="str">
        <f t="shared" si="23"/>
        <v>FP</v>
      </c>
      <c r="O708" s="6">
        <v>705</v>
      </c>
      <c r="P708" s="7">
        <v>0.52614799999999995</v>
      </c>
      <c r="Q708" s="7">
        <v>0.75782799999999995</v>
      </c>
      <c r="R708" s="7">
        <v>5.2574000000000003E-2</v>
      </c>
      <c r="S708" s="7">
        <v>0.51905599999999996</v>
      </c>
      <c r="V708" s="3">
        <v>705</v>
      </c>
      <c r="W708" s="1">
        <v>1</v>
      </c>
      <c r="Z708">
        <v>705</v>
      </c>
      <c r="AA708">
        <v>1</v>
      </c>
    </row>
    <row r="709" spans="1:27" ht="18" hidden="1">
      <c r="A709" s="7">
        <v>0.51502199999999998</v>
      </c>
      <c r="B709" s="7">
        <v>1.3241510000000001</v>
      </c>
      <c r="C709" s="7">
        <v>6.6070000000000004E-2</v>
      </c>
      <c r="D709" s="7">
        <v>0.48610599999999998</v>
      </c>
      <c r="E709">
        <v>1</v>
      </c>
      <c r="F709" s="7">
        <v>1</v>
      </c>
      <c r="G709" t="str">
        <f t="shared" si="22"/>
        <v>◯</v>
      </c>
      <c r="H709" t="str">
        <f t="shared" si="23"/>
        <v>FP</v>
      </c>
      <c r="O709" s="6">
        <v>706</v>
      </c>
      <c r="P709" s="7">
        <v>0.52501200000000003</v>
      </c>
      <c r="Q709" s="7">
        <v>0.48606500000000002</v>
      </c>
      <c r="R709" s="7">
        <v>0.12211</v>
      </c>
      <c r="S709" s="7">
        <v>0.468001</v>
      </c>
      <c r="V709" s="3">
        <v>706</v>
      </c>
      <c r="W709" s="1">
        <v>1</v>
      </c>
      <c r="Z709">
        <v>706</v>
      </c>
      <c r="AA709">
        <v>1</v>
      </c>
    </row>
    <row r="710" spans="1:27" ht="18" hidden="1">
      <c r="A710" s="7">
        <v>0.60116499999999995</v>
      </c>
      <c r="B710" s="7">
        <v>0.48102299999999998</v>
      </c>
      <c r="C710" s="7">
        <v>0.45937600000000001</v>
      </c>
      <c r="D710" s="7">
        <v>0.40473399999999998</v>
      </c>
      <c r="E710">
        <v>0</v>
      </c>
      <c r="F710" s="7">
        <v>0</v>
      </c>
      <c r="G710" t="str">
        <f t="shared" si="22"/>
        <v>◯</v>
      </c>
      <c r="H710" t="str">
        <f t="shared" si="23"/>
        <v>FP</v>
      </c>
      <c r="O710" s="6">
        <v>707</v>
      </c>
      <c r="P710" s="7">
        <v>0.51502199999999998</v>
      </c>
      <c r="Q710" s="7">
        <v>1.3241510000000001</v>
      </c>
      <c r="R710" s="7">
        <v>6.6070000000000004E-2</v>
      </c>
      <c r="S710" s="7">
        <v>0.48610599999999998</v>
      </c>
      <c r="V710" s="3">
        <v>707</v>
      </c>
      <c r="W710" s="1">
        <v>1</v>
      </c>
      <c r="Z710">
        <v>707</v>
      </c>
      <c r="AA710">
        <v>1</v>
      </c>
    </row>
    <row r="711" spans="1:27" ht="18" hidden="1">
      <c r="A711" s="7">
        <v>0.61757499999999999</v>
      </c>
      <c r="B711" s="7">
        <v>0.76861199999999996</v>
      </c>
      <c r="C711" s="7">
        <v>0.107171</v>
      </c>
      <c r="D711" s="7">
        <v>0.28781299999999999</v>
      </c>
      <c r="E711">
        <v>1</v>
      </c>
      <c r="F711" s="7">
        <v>1</v>
      </c>
      <c r="G711" t="str">
        <f t="shared" si="22"/>
        <v>◯</v>
      </c>
      <c r="H711" t="str">
        <f t="shared" si="23"/>
        <v>FP</v>
      </c>
      <c r="O711" s="6">
        <v>708</v>
      </c>
      <c r="P711" s="7">
        <v>0.60116499999999995</v>
      </c>
      <c r="Q711" s="7">
        <v>0.48102299999999998</v>
      </c>
      <c r="R711" s="7">
        <v>0.45937600000000001</v>
      </c>
      <c r="S711" s="7">
        <v>0.40473399999999998</v>
      </c>
      <c r="V711" s="3">
        <v>708</v>
      </c>
      <c r="W711" s="1">
        <v>0</v>
      </c>
      <c r="Z711">
        <v>708</v>
      </c>
      <c r="AA711">
        <v>0</v>
      </c>
    </row>
    <row r="712" spans="1:27" ht="18" hidden="1">
      <c r="A712" s="7">
        <v>0.484981</v>
      </c>
      <c r="B712" s="7">
        <v>0.663184</v>
      </c>
      <c r="C712" s="7">
        <v>0.72164399999999995</v>
      </c>
      <c r="D712" s="7">
        <v>0.33168700000000001</v>
      </c>
      <c r="E712">
        <v>0</v>
      </c>
      <c r="F712" s="7">
        <v>0</v>
      </c>
      <c r="G712" t="str">
        <f t="shared" si="22"/>
        <v>◯</v>
      </c>
      <c r="H712" t="str">
        <f t="shared" si="23"/>
        <v>FP</v>
      </c>
      <c r="O712" s="6">
        <v>709</v>
      </c>
      <c r="P712" s="7">
        <v>0.61757499999999999</v>
      </c>
      <c r="Q712" s="7">
        <v>0.76861199999999996</v>
      </c>
      <c r="R712" s="7">
        <v>0.107171</v>
      </c>
      <c r="S712" s="7">
        <v>0.28781299999999999</v>
      </c>
      <c r="V712" s="3">
        <v>709</v>
      </c>
      <c r="W712" s="1">
        <v>1</v>
      </c>
      <c r="Z712">
        <v>709</v>
      </c>
      <c r="AA712">
        <v>1</v>
      </c>
    </row>
    <row r="713" spans="1:27" ht="18" hidden="1">
      <c r="A713" s="7">
        <v>0.61799199999999999</v>
      </c>
      <c r="B713" s="7">
        <v>0.59608099999999997</v>
      </c>
      <c r="C713" s="7">
        <v>8.2615999999999995E-2</v>
      </c>
      <c r="D713" s="7">
        <v>0.34420299999999998</v>
      </c>
      <c r="E713">
        <v>1</v>
      </c>
      <c r="F713" s="7">
        <v>1</v>
      </c>
      <c r="G713" t="str">
        <f t="shared" si="22"/>
        <v>◯</v>
      </c>
      <c r="H713" t="str">
        <f t="shared" si="23"/>
        <v>FP</v>
      </c>
      <c r="O713" s="6">
        <v>710</v>
      </c>
      <c r="P713" s="7">
        <v>0.484981</v>
      </c>
      <c r="Q713" s="7">
        <v>0.663184</v>
      </c>
      <c r="R713" s="7">
        <v>0.72164399999999995</v>
      </c>
      <c r="S713" s="7">
        <v>0.33168700000000001</v>
      </c>
      <c r="V713" s="3">
        <v>710</v>
      </c>
      <c r="W713" s="1">
        <v>0</v>
      </c>
      <c r="Z713">
        <v>710</v>
      </c>
      <c r="AA713">
        <v>0</v>
      </c>
    </row>
    <row r="714" spans="1:27" ht="18" hidden="1">
      <c r="A714" s="7">
        <v>0.46261000000000002</v>
      </c>
      <c r="B714" s="7">
        <v>0.59808799999999995</v>
      </c>
      <c r="C714" s="7">
        <v>0.22964399999999999</v>
      </c>
      <c r="D714" s="7">
        <v>0.45155099999999998</v>
      </c>
      <c r="E714">
        <v>0</v>
      </c>
      <c r="F714" s="7">
        <v>0</v>
      </c>
      <c r="G714" t="str">
        <f t="shared" si="22"/>
        <v>◯</v>
      </c>
      <c r="H714" t="str">
        <f t="shared" si="23"/>
        <v>FP</v>
      </c>
      <c r="O714" s="6">
        <v>711</v>
      </c>
      <c r="P714" s="7">
        <v>0.61799199999999999</v>
      </c>
      <c r="Q714" s="7">
        <v>0.59608099999999997</v>
      </c>
      <c r="R714" s="7">
        <v>8.2615999999999995E-2</v>
      </c>
      <c r="S714" s="7">
        <v>0.34420299999999998</v>
      </c>
      <c r="V714" s="3">
        <v>711</v>
      </c>
      <c r="W714" s="1">
        <v>1</v>
      </c>
      <c r="Z714">
        <v>711</v>
      </c>
      <c r="AA714">
        <v>1</v>
      </c>
    </row>
    <row r="715" spans="1:27" ht="18" hidden="1">
      <c r="A715" s="7">
        <v>0.37348999999999999</v>
      </c>
      <c r="B715" s="7">
        <v>0.47327000000000002</v>
      </c>
      <c r="C715" s="7">
        <v>7.1619000000000002E-2</v>
      </c>
      <c r="D715" s="7">
        <v>0.45591300000000001</v>
      </c>
      <c r="E715">
        <v>1</v>
      </c>
      <c r="F715" s="7">
        <v>1</v>
      </c>
      <c r="G715" t="str">
        <f t="shared" si="22"/>
        <v>◯</v>
      </c>
      <c r="H715" t="str">
        <f t="shared" si="23"/>
        <v>FP</v>
      </c>
      <c r="O715" s="6">
        <v>712</v>
      </c>
      <c r="P715" s="7">
        <v>0.46261000000000002</v>
      </c>
      <c r="Q715" s="7">
        <v>0.59808799999999995</v>
      </c>
      <c r="R715" s="7">
        <v>0.22964399999999999</v>
      </c>
      <c r="S715" s="7">
        <v>0.45155099999999998</v>
      </c>
      <c r="V715" s="3">
        <v>712</v>
      </c>
      <c r="W715" s="1">
        <v>0</v>
      </c>
      <c r="Z715">
        <v>712</v>
      </c>
      <c r="AA715">
        <v>0</v>
      </c>
    </row>
    <row r="716" spans="1:27" ht="18" hidden="1">
      <c r="A716" s="7">
        <v>0.34469100000000003</v>
      </c>
      <c r="B716" s="7">
        <v>0.46594099999999999</v>
      </c>
      <c r="C716" s="7">
        <v>0.127808</v>
      </c>
      <c r="D716" s="7">
        <v>0.53954100000000005</v>
      </c>
      <c r="E716">
        <v>1</v>
      </c>
      <c r="F716" s="7">
        <v>1</v>
      </c>
      <c r="G716" t="str">
        <f t="shared" si="22"/>
        <v>◯</v>
      </c>
      <c r="H716" t="str">
        <f t="shared" si="23"/>
        <v>FP</v>
      </c>
      <c r="O716" s="6">
        <v>713</v>
      </c>
      <c r="P716" s="7">
        <v>0.37348999999999999</v>
      </c>
      <c r="Q716" s="7">
        <v>0.47327000000000002</v>
      </c>
      <c r="R716" s="7">
        <v>7.1619000000000002E-2</v>
      </c>
      <c r="S716" s="7">
        <v>0.45591300000000001</v>
      </c>
      <c r="V716" s="3">
        <v>713</v>
      </c>
      <c r="W716" s="1">
        <v>1</v>
      </c>
      <c r="Z716">
        <v>713</v>
      </c>
      <c r="AA716">
        <v>1</v>
      </c>
    </row>
    <row r="717" spans="1:27" ht="18" hidden="1">
      <c r="A717" s="7">
        <v>0.47439900000000002</v>
      </c>
      <c r="B717" s="7">
        <v>0.64422000000000001</v>
      </c>
      <c r="C717" s="7">
        <v>0.93748100000000001</v>
      </c>
      <c r="D717" s="7">
        <v>0.46568599999999999</v>
      </c>
      <c r="E717">
        <v>0</v>
      </c>
      <c r="F717" s="7">
        <v>0</v>
      </c>
      <c r="G717" t="str">
        <f t="shared" si="22"/>
        <v>◯</v>
      </c>
      <c r="H717" t="str">
        <f t="shared" si="23"/>
        <v>FP</v>
      </c>
      <c r="O717" s="6">
        <v>714</v>
      </c>
      <c r="P717" s="7">
        <v>0.34469100000000003</v>
      </c>
      <c r="Q717" s="7">
        <v>0.46594099999999999</v>
      </c>
      <c r="R717" s="7">
        <v>0.127808</v>
      </c>
      <c r="S717" s="7">
        <v>0.53954100000000005</v>
      </c>
      <c r="V717" s="3">
        <v>714</v>
      </c>
      <c r="W717" s="1">
        <v>1</v>
      </c>
      <c r="Z717">
        <v>714</v>
      </c>
      <c r="AA717">
        <v>1</v>
      </c>
    </row>
    <row r="718" spans="1:27" ht="18" hidden="1">
      <c r="A718" s="7">
        <v>0.44551800000000003</v>
      </c>
      <c r="B718" s="7">
        <v>0.79792300000000005</v>
      </c>
      <c r="C718" s="7">
        <v>0.91711299999999996</v>
      </c>
      <c r="D718" s="7">
        <v>0.44021900000000003</v>
      </c>
      <c r="E718">
        <v>0</v>
      </c>
      <c r="F718" s="7">
        <v>0</v>
      </c>
      <c r="G718" t="str">
        <f t="shared" si="22"/>
        <v>◯</v>
      </c>
      <c r="H718" t="str">
        <f t="shared" si="23"/>
        <v>FP</v>
      </c>
      <c r="O718" s="6">
        <v>715</v>
      </c>
      <c r="P718" s="7">
        <v>0.47439900000000002</v>
      </c>
      <c r="Q718" s="7">
        <v>0.64422000000000001</v>
      </c>
      <c r="R718" s="7">
        <v>0.93748100000000001</v>
      </c>
      <c r="S718" s="7">
        <v>0.46568599999999999</v>
      </c>
      <c r="V718" s="3">
        <v>715</v>
      </c>
      <c r="W718" s="1">
        <v>0</v>
      </c>
      <c r="Z718">
        <v>715</v>
      </c>
      <c r="AA718">
        <v>0</v>
      </c>
    </row>
    <row r="719" spans="1:27" ht="18" hidden="1">
      <c r="A719" s="7">
        <v>0.52398800000000001</v>
      </c>
      <c r="B719" s="7">
        <v>0.48691400000000001</v>
      </c>
      <c r="C719" s="7">
        <v>0.154033</v>
      </c>
      <c r="D719" s="7">
        <v>0.519563</v>
      </c>
      <c r="E719">
        <v>1</v>
      </c>
      <c r="F719" s="7">
        <v>1</v>
      </c>
      <c r="G719" t="str">
        <f t="shared" si="22"/>
        <v>◯</v>
      </c>
      <c r="H719" t="str">
        <f t="shared" si="23"/>
        <v>FP</v>
      </c>
      <c r="O719" s="6">
        <v>716</v>
      </c>
      <c r="P719" s="7">
        <v>0.44551800000000003</v>
      </c>
      <c r="Q719" s="7">
        <v>0.79792300000000005</v>
      </c>
      <c r="R719" s="7">
        <v>0.91711299999999996</v>
      </c>
      <c r="S719" s="7">
        <v>0.44021900000000003</v>
      </c>
      <c r="V719" s="3">
        <v>716</v>
      </c>
      <c r="W719" s="1">
        <v>0</v>
      </c>
      <c r="Z719">
        <v>716</v>
      </c>
      <c r="AA719">
        <v>0</v>
      </c>
    </row>
    <row r="720" spans="1:27" ht="18" hidden="1">
      <c r="A720" s="7">
        <v>0.38462099999999999</v>
      </c>
      <c r="B720" s="7">
        <v>0.75811700000000004</v>
      </c>
      <c r="C720" s="7">
        <v>6.4573000000000005E-2</v>
      </c>
      <c r="D720" s="7">
        <v>0.53818699999999997</v>
      </c>
      <c r="E720">
        <v>1</v>
      </c>
      <c r="F720" s="7">
        <v>1</v>
      </c>
      <c r="G720" t="str">
        <f t="shared" si="22"/>
        <v>◯</v>
      </c>
      <c r="H720" t="str">
        <f t="shared" si="23"/>
        <v>FP</v>
      </c>
      <c r="O720" s="6">
        <v>717</v>
      </c>
      <c r="P720" s="7">
        <v>0.52398800000000001</v>
      </c>
      <c r="Q720" s="7">
        <v>0.48691400000000001</v>
      </c>
      <c r="R720" s="7">
        <v>0.154033</v>
      </c>
      <c r="S720" s="7">
        <v>0.519563</v>
      </c>
      <c r="V720" s="3">
        <v>717</v>
      </c>
      <c r="W720" s="1">
        <v>1</v>
      </c>
      <c r="Z720">
        <v>717</v>
      </c>
      <c r="AA720">
        <v>1</v>
      </c>
    </row>
    <row r="721" spans="1:27" ht="18" hidden="1">
      <c r="A721" s="7">
        <v>0.64971599999999996</v>
      </c>
      <c r="B721" s="7">
        <v>0.63048099999999996</v>
      </c>
      <c r="C721" s="7">
        <v>7.8287999999999996E-2</v>
      </c>
      <c r="D721" s="7">
        <v>0.31523099999999998</v>
      </c>
      <c r="E721">
        <v>1</v>
      </c>
      <c r="F721" s="7">
        <v>1</v>
      </c>
      <c r="G721" t="str">
        <f t="shared" si="22"/>
        <v>◯</v>
      </c>
      <c r="H721" t="str">
        <f t="shared" si="23"/>
        <v>FP</v>
      </c>
      <c r="O721" s="6">
        <v>718</v>
      </c>
      <c r="P721" s="7">
        <v>0.38462099999999999</v>
      </c>
      <c r="Q721" s="7">
        <v>0.75811700000000004</v>
      </c>
      <c r="R721" s="7">
        <v>6.4573000000000005E-2</v>
      </c>
      <c r="S721" s="7">
        <v>0.53818699999999997</v>
      </c>
      <c r="V721" s="3">
        <v>718</v>
      </c>
      <c r="W721" s="1">
        <v>1</v>
      </c>
      <c r="Z721">
        <v>718</v>
      </c>
      <c r="AA721">
        <v>1</v>
      </c>
    </row>
    <row r="722" spans="1:27" ht="18" hidden="1">
      <c r="A722" s="7">
        <v>0.53230299999999997</v>
      </c>
      <c r="B722" s="7">
        <v>0.47845399999999999</v>
      </c>
      <c r="C722" s="7">
        <v>5.3235999999999999E-2</v>
      </c>
      <c r="D722" s="7">
        <v>0.27632299999999999</v>
      </c>
      <c r="E722">
        <v>1</v>
      </c>
      <c r="F722" s="7">
        <v>1</v>
      </c>
      <c r="G722" t="str">
        <f t="shared" si="22"/>
        <v>◯</v>
      </c>
      <c r="H722" t="str">
        <f t="shared" si="23"/>
        <v>FP</v>
      </c>
      <c r="O722" s="6">
        <v>719</v>
      </c>
      <c r="P722" s="7">
        <v>0.64971599999999996</v>
      </c>
      <c r="Q722" s="7">
        <v>0.63048099999999996</v>
      </c>
      <c r="R722" s="7">
        <v>7.8287999999999996E-2</v>
      </c>
      <c r="S722" s="7">
        <v>0.31523099999999998</v>
      </c>
      <c r="V722" s="3">
        <v>719</v>
      </c>
      <c r="W722" s="1">
        <v>1</v>
      </c>
      <c r="Z722">
        <v>719</v>
      </c>
      <c r="AA722">
        <v>1</v>
      </c>
    </row>
    <row r="723" spans="1:27" ht="18" hidden="1">
      <c r="A723" s="7">
        <v>0.60437200000000002</v>
      </c>
      <c r="B723" s="7">
        <v>0.76656000000000002</v>
      </c>
      <c r="C723" s="7">
        <v>0.133247</v>
      </c>
      <c r="D723" s="7">
        <v>0.36668200000000001</v>
      </c>
      <c r="E723">
        <v>1</v>
      </c>
      <c r="F723" s="7">
        <v>1</v>
      </c>
      <c r="G723" t="str">
        <f t="shared" si="22"/>
        <v>◯</v>
      </c>
      <c r="H723" t="str">
        <f t="shared" si="23"/>
        <v>FP</v>
      </c>
      <c r="O723" s="6">
        <v>720</v>
      </c>
      <c r="P723" s="7">
        <v>0.53230299999999997</v>
      </c>
      <c r="Q723" s="7">
        <v>0.47845399999999999</v>
      </c>
      <c r="R723" s="7">
        <v>5.3235999999999999E-2</v>
      </c>
      <c r="S723" s="7">
        <v>0.27632299999999999</v>
      </c>
      <c r="V723" s="3">
        <v>720</v>
      </c>
      <c r="W723" s="1">
        <v>1</v>
      </c>
      <c r="Z723">
        <v>720</v>
      </c>
      <c r="AA723">
        <v>1</v>
      </c>
    </row>
    <row r="724" spans="1:27" ht="18" hidden="1">
      <c r="A724" s="7">
        <v>0.48904399999999998</v>
      </c>
      <c r="B724" s="7">
        <v>0.73391799999999996</v>
      </c>
      <c r="C724" s="7">
        <v>3.0595000000000001E-2</v>
      </c>
      <c r="D724" s="7">
        <v>0.46498899999999999</v>
      </c>
      <c r="E724">
        <v>1</v>
      </c>
      <c r="F724" s="7">
        <v>1</v>
      </c>
      <c r="G724" t="str">
        <f t="shared" si="22"/>
        <v>◯</v>
      </c>
      <c r="H724" t="str">
        <f t="shared" si="23"/>
        <v>FP</v>
      </c>
      <c r="O724" s="6">
        <v>721</v>
      </c>
      <c r="P724" s="7">
        <v>0.60437200000000002</v>
      </c>
      <c r="Q724" s="7">
        <v>0.76656000000000002</v>
      </c>
      <c r="R724" s="7">
        <v>0.133247</v>
      </c>
      <c r="S724" s="7">
        <v>0.36668200000000001</v>
      </c>
      <c r="V724" s="3">
        <v>721</v>
      </c>
      <c r="W724" s="1">
        <v>1</v>
      </c>
      <c r="Z724">
        <v>721</v>
      </c>
      <c r="AA724">
        <v>1</v>
      </c>
    </row>
    <row r="725" spans="1:27" ht="18" hidden="1">
      <c r="A725" s="7">
        <v>0.54901900000000003</v>
      </c>
      <c r="B725" s="7">
        <v>0.470883</v>
      </c>
      <c r="C725" s="7">
        <v>6.6202999999999998E-2</v>
      </c>
      <c r="D725" s="7">
        <v>0.62338800000000005</v>
      </c>
      <c r="E725">
        <v>1</v>
      </c>
      <c r="F725" s="7">
        <v>1</v>
      </c>
      <c r="G725" t="str">
        <f t="shared" si="22"/>
        <v>◯</v>
      </c>
      <c r="H725" t="str">
        <f t="shared" si="23"/>
        <v>FP</v>
      </c>
      <c r="O725" s="6">
        <v>722</v>
      </c>
      <c r="P725" s="7">
        <v>0.48904399999999998</v>
      </c>
      <c r="Q725" s="7">
        <v>0.73391799999999996</v>
      </c>
      <c r="R725" s="7">
        <v>3.0595000000000001E-2</v>
      </c>
      <c r="S725" s="7">
        <v>0.46498899999999999</v>
      </c>
      <c r="V725" s="3">
        <v>722</v>
      </c>
      <c r="W725" s="1">
        <v>1</v>
      </c>
      <c r="Z725">
        <v>722</v>
      </c>
      <c r="AA725">
        <v>1</v>
      </c>
    </row>
    <row r="726" spans="1:27" ht="18" hidden="1">
      <c r="A726" s="7">
        <v>0.32491599999999998</v>
      </c>
      <c r="B726" s="7">
        <v>0.22905600000000001</v>
      </c>
      <c r="C726" s="7">
        <v>2.8688999999999999E-2</v>
      </c>
      <c r="D726" s="7">
        <v>0.38680199999999998</v>
      </c>
      <c r="E726">
        <v>1</v>
      </c>
      <c r="F726" s="7">
        <v>1</v>
      </c>
      <c r="G726" t="str">
        <f t="shared" si="22"/>
        <v>◯</v>
      </c>
      <c r="H726" t="str">
        <f t="shared" si="23"/>
        <v>FP</v>
      </c>
      <c r="O726" s="6">
        <v>723</v>
      </c>
      <c r="P726" s="7">
        <v>0.54901900000000003</v>
      </c>
      <c r="Q726" s="7">
        <v>0.470883</v>
      </c>
      <c r="R726" s="7">
        <v>6.6202999999999998E-2</v>
      </c>
      <c r="S726" s="7">
        <v>0.62338800000000005</v>
      </c>
      <c r="V726" s="3">
        <v>723</v>
      </c>
      <c r="W726" s="1">
        <v>1</v>
      </c>
      <c r="Z726">
        <v>723</v>
      </c>
      <c r="AA726">
        <v>1</v>
      </c>
    </row>
    <row r="727" spans="1:27" ht="18" hidden="1">
      <c r="A727" s="7">
        <v>0.80432599999999999</v>
      </c>
      <c r="B727" s="7">
        <v>0.48397800000000002</v>
      </c>
      <c r="C727" s="7">
        <v>4.8659000000000001E-2</v>
      </c>
      <c r="D727" s="7">
        <v>0.522393</v>
      </c>
      <c r="E727">
        <v>1</v>
      </c>
      <c r="F727" s="7">
        <v>1</v>
      </c>
      <c r="G727" t="str">
        <f t="shared" si="22"/>
        <v>◯</v>
      </c>
      <c r="H727" t="str">
        <f t="shared" si="23"/>
        <v>FP</v>
      </c>
      <c r="O727" s="6">
        <v>724</v>
      </c>
      <c r="P727" s="7">
        <v>0.32491599999999998</v>
      </c>
      <c r="Q727" s="7">
        <v>0.22905600000000001</v>
      </c>
      <c r="R727" s="7">
        <v>2.8688999999999999E-2</v>
      </c>
      <c r="S727" s="7">
        <v>0.38680199999999998</v>
      </c>
      <c r="V727" s="3">
        <v>724</v>
      </c>
      <c r="W727" s="1">
        <v>1</v>
      </c>
      <c r="Z727">
        <v>724</v>
      </c>
      <c r="AA727">
        <v>1</v>
      </c>
    </row>
    <row r="728" spans="1:27" ht="18" hidden="1">
      <c r="A728" s="7">
        <v>0.75819999999999999</v>
      </c>
      <c r="B728" s="7">
        <v>0.60649200000000003</v>
      </c>
      <c r="C728" s="7">
        <v>9.0031E-2</v>
      </c>
      <c r="D728" s="7">
        <v>0.69294800000000001</v>
      </c>
      <c r="E728">
        <v>1</v>
      </c>
      <c r="F728" s="7">
        <v>1</v>
      </c>
      <c r="G728" t="str">
        <f t="shared" si="22"/>
        <v>◯</v>
      </c>
      <c r="H728" t="str">
        <f t="shared" si="23"/>
        <v>FP</v>
      </c>
      <c r="O728" s="6">
        <v>725</v>
      </c>
      <c r="P728" s="7">
        <v>0.80432599999999999</v>
      </c>
      <c r="Q728" s="7">
        <v>0.48397800000000002</v>
      </c>
      <c r="R728" s="7">
        <v>4.8659000000000001E-2</v>
      </c>
      <c r="S728" s="7">
        <v>0.522393</v>
      </c>
      <c r="V728" s="3">
        <v>725</v>
      </c>
      <c r="W728" s="1">
        <v>1</v>
      </c>
      <c r="Z728">
        <v>725</v>
      </c>
      <c r="AA728">
        <v>1</v>
      </c>
    </row>
    <row r="729" spans="1:27" ht="18" hidden="1">
      <c r="A729" s="7">
        <v>0.39922299999999999</v>
      </c>
      <c r="B729" s="7">
        <v>0.46622599999999997</v>
      </c>
      <c r="C729" s="7">
        <v>0.57988799999999996</v>
      </c>
      <c r="D729" s="7">
        <v>0.46171600000000002</v>
      </c>
      <c r="E729">
        <v>0</v>
      </c>
      <c r="F729" s="7">
        <v>0</v>
      </c>
      <c r="G729" t="str">
        <f t="shared" si="22"/>
        <v>◯</v>
      </c>
      <c r="H729" t="str">
        <f t="shared" si="23"/>
        <v>FP</v>
      </c>
      <c r="O729" s="6">
        <v>726</v>
      </c>
      <c r="P729" s="7">
        <v>0.75819999999999999</v>
      </c>
      <c r="Q729" s="7">
        <v>0.60649200000000003</v>
      </c>
      <c r="R729" s="7">
        <v>9.0031E-2</v>
      </c>
      <c r="S729" s="7">
        <v>0.69294800000000001</v>
      </c>
      <c r="V729" s="3">
        <v>726</v>
      </c>
      <c r="W729" s="1">
        <v>1</v>
      </c>
      <c r="Z729">
        <v>726</v>
      </c>
      <c r="AA729">
        <v>1</v>
      </c>
    </row>
    <row r="730" spans="1:27" ht="18" hidden="1">
      <c r="A730" s="7">
        <v>0.57509600000000005</v>
      </c>
      <c r="B730" s="7">
        <v>0.52007499999999995</v>
      </c>
      <c r="C730" s="7">
        <v>0.80719300000000005</v>
      </c>
      <c r="D730" s="7">
        <v>0.49697999999999998</v>
      </c>
      <c r="E730">
        <v>0</v>
      </c>
      <c r="F730" s="7">
        <v>0</v>
      </c>
      <c r="G730" t="str">
        <f t="shared" si="22"/>
        <v>◯</v>
      </c>
      <c r="H730" t="str">
        <f t="shared" si="23"/>
        <v>FP</v>
      </c>
      <c r="O730" s="6">
        <v>727</v>
      </c>
      <c r="P730" s="7">
        <v>0.39922299999999999</v>
      </c>
      <c r="Q730" s="7">
        <v>0.46622599999999997</v>
      </c>
      <c r="R730" s="7">
        <v>0.57988799999999996</v>
      </c>
      <c r="S730" s="7">
        <v>0.46171600000000002</v>
      </c>
      <c r="V730" s="3">
        <v>727</v>
      </c>
      <c r="W730" s="1">
        <v>0</v>
      </c>
      <c r="Z730">
        <v>727</v>
      </c>
      <c r="AA730">
        <v>0</v>
      </c>
    </row>
    <row r="731" spans="1:27" ht="18" hidden="1">
      <c r="A731" s="7">
        <v>0.45285500000000001</v>
      </c>
      <c r="B731" s="7">
        <v>0.71104999999999996</v>
      </c>
      <c r="C731" s="7">
        <v>0.75342900000000002</v>
      </c>
      <c r="D731" s="7">
        <v>0.52277899999999999</v>
      </c>
      <c r="E731">
        <v>0</v>
      </c>
      <c r="F731" s="7">
        <v>0</v>
      </c>
      <c r="G731" t="str">
        <f t="shared" si="22"/>
        <v>◯</v>
      </c>
      <c r="H731" t="str">
        <f t="shared" si="23"/>
        <v>FP</v>
      </c>
      <c r="O731" s="6">
        <v>728</v>
      </c>
      <c r="P731" s="7">
        <v>0.57509600000000005</v>
      </c>
      <c r="Q731" s="7">
        <v>0.52007499999999995</v>
      </c>
      <c r="R731" s="7">
        <v>0.80719300000000005</v>
      </c>
      <c r="S731" s="7">
        <v>0.49697999999999998</v>
      </c>
      <c r="V731" s="3">
        <v>728</v>
      </c>
      <c r="W731" s="1">
        <v>0</v>
      </c>
      <c r="Z731">
        <v>728</v>
      </c>
      <c r="AA731">
        <v>0</v>
      </c>
    </row>
    <row r="732" spans="1:27" ht="18" hidden="1">
      <c r="A732" s="7">
        <v>0.53967799999999999</v>
      </c>
      <c r="B732" s="7">
        <v>0.465812</v>
      </c>
      <c r="C732" s="7">
        <v>9.3120999999999995E-2</v>
      </c>
      <c r="D732" s="7">
        <v>0.51958499999999996</v>
      </c>
      <c r="E732">
        <v>1</v>
      </c>
      <c r="F732" s="7">
        <v>1</v>
      </c>
      <c r="G732" t="str">
        <f t="shared" si="22"/>
        <v>◯</v>
      </c>
      <c r="H732" t="str">
        <f t="shared" si="23"/>
        <v>FP</v>
      </c>
      <c r="O732" s="6">
        <v>729</v>
      </c>
      <c r="P732" s="7">
        <v>0.45285500000000001</v>
      </c>
      <c r="Q732" s="7">
        <v>0.71104999999999996</v>
      </c>
      <c r="R732" s="7">
        <v>0.75342900000000002</v>
      </c>
      <c r="S732" s="7">
        <v>0.52277899999999999</v>
      </c>
      <c r="V732" s="3">
        <v>729</v>
      </c>
      <c r="W732" s="1">
        <v>0</v>
      </c>
      <c r="Z732">
        <v>729</v>
      </c>
      <c r="AA732">
        <v>0</v>
      </c>
    </row>
    <row r="733" spans="1:27" ht="18" hidden="1">
      <c r="A733" s="7">
        <v>0.61272099999999996</v>
      </c>
      <c r="B733" s="7">
        <v>0.79220699999999999</v>
      </c>
      <c r="C733" s="7">
        <v>0.13418099999999999</v>
      </c>
      <c r="D733" s="7">
        <v>0.53849000000000002</v>
      </c>
      <c r="E733">
        <v>1</v>
      </c>
      <c r="F733" s="7">
        <v>1</v>
      </c>
      <c r="G733" t="str">
        <f t="shared" si="22"/>
        <v>◯</v>
      </c>
      <c r="H733" t="str">
        <f t="shared" si="23"/>
        <v>FP</v>
      </c>
      <c r="O733" s="6">
        <v>730</v>
      </c>
      <c r="P733" s="7">
        <v>0.53967799999999999</v>
      </c>
      <c r="Q733" s="7">
        <v>0.465812</v>
      </c>
      <c r="R733" s="7">
        <v>9.3120999999999995E-2</v>
      </c>
      <c r="S733" s="7">
        <v>0.51958499999999996</v>
      </c>
      <c r="V733" s="3">
        <v>730</v>
      </c>
      <c r="W733" s="1">
        <v>1</v>
      </c>
      <c r="Z733">
        <v>730</v>
      </c>
      <c r="AA733">
        <v>1</v>
      </c>
    </row>
    <row r="734" spans="1:27" ht="18" hidden="1">
      <c r="A734" s="7">
        <v>0.30796200000000001</v>
      </c>
      <c r="B734" s="7">
        <v>0.50389499999999998</v>
      </c>
      <c r="C734" s="7">
        <v>2.7581999999999999E-2</v>
      </c>
      <c r="D734" s="7">
        <v>0.51944900000000005</v>
      </c>
      <c r="E734">
        <v>1</v>
      </c>
      <c r="F734" s="7">
        <v>1</v>
      </c>
      <c r="G734" t="str">
        <f t="shared" si="22"/>
        <v>◯</v>
      </c>
      <c r="H734" t="str">
        <f t="shared" si="23"/>
        <v>FP</v>
      </c>
      <c r="O734" s="6">
        <v>731</v>
      </c>
      <c r="P734" s="7">
        <v>0.61272099999999996</v>
      </c>
      <c r="Q734" s="7">
        <v>0.79220699999999999</v>
      </c>
      <c r="R734" s="7">
        <v>0.13418099999999999</v>
      </c>
      <c r="S734" s="7">
        <v>0.53849000000000002</v>
      </c>
      <c r="V734" s="3">
        <v>731</v>
      </c>
      <c r="W734" s="1">
        <v>1</v>
      </c>
      <c r="Z734">
        <v>731</v>
      </c>
      <c r="AA734">
        <v>1</v>
      </c>
    </row>
    <row r="735" spans="1:27" ht="18" hidden="1">
      <c r="A735" s="7">
        <v>0.53092399999999995</v>
      </c>
      <c r="B735" s="7">
        <v>0.73958599999999997</v>
      </c>
      <c r="C735" s="7">
        <v>7.6157000000000002E-2</v>
      </c>
      <c r="D735" s="7">
        <v>0.519123</v>
      </c>
      <c r="E735">
        <v>1</v>
      </c>
      <c r="F735" s="7">
        <v>1</v>
      </c>
      <c r="G735" t="str">
        <f t="shared" si="22"/>
        <v>◯</v>
      </c>
      <c r="H735" t="str">
        <f t="shared" si="23"/>
        <v>FP</v>
      </c>
      <c r="O735" s="6">
        <v>732</v>
      </c>
      <c r="P735" s="7">
        <v>0.30796200000000001</v>
      </c>
      <c r="Q735" s="7">
        <v>0.50389499999999998</v>
      </c>
      <c r="R735" s="7">
        <v>2.7581999999999999E-2</v>
      </c>
      <c r="S735" s="7">
        <v>0.51944900000000005</v>
      </c>
      <c r="V735" s="3">
        <v>732</v>
      </c>
      <c r="W735" s="1">
        <v>1</v>
      </c>
      <c r="Z735">
        <v>732</v>
      </c>
      <c r="AA735">
        <v>1</v>
      </c>
    </row>
    <row r="736" spans="1:27" ht="18" hidden="1">
      <c r="A736" s="7">
        <v>0.43705699999999997</v>
      </c>
      <c r="B736" s="7">
        <v>0.49787199999999998</v>
      </c>
      <c r="C736" s="7">
        <v>0.955372</v>
      </c>
      <c r="D736" s="7">
        <v>0.29952600000000001</v>
      </c>
      <c r="E736">
        <v>0</v>
      </c>
      <c r="F736" s="7">
        <v>0</v>
      </c>
      <c r="G736" t="str">
        <f t="shared" si="22"/>
        <v>◯</v>
      </c>
      <c r="H736" t="str">
        <f t="shared" si="23"/>
        <v>FP</v>
      </c>
      <c r="O736" s="6">
        <v>733</v>
      </c>
      <c r="P736" s="7">
        <v>0.53092399999999995</v>
      </c>
      <c r="Q736" s="7">
        <v>0.73958599999999997</v>
      </c>
      <c r="R736" s="7">
        <v>7.6157000000000002E-2</v>
      </c>
      <c r="S736" s="7">
        <v>0.519123</v>
      </c>
      <c r="V736" s="3">
        <v>733</v>
      </c>
      <c r="W736" s="1">
        <v>1</v>
      </c>
      <c r="Z736">
        <v>733</v>
      </c>
      <c r="AA736">
        <v>1</v>
      </c>
    </row>
    <row r="737" spans="1:27" ht="18" hidden="1">
      <c r="A737" s="7">
        <v>0.51010800000000001</v>
      </c>
      <c r="B737" s="7">
        <v>0.48471599999999998</v>
      </c>
      <c r="C737" s="7">
        <v>6.5432000000000004E-2</v>
      </c>
      <c r="D737" s="7">
        <v>0.52669600000000005</v>
      </c>
      <c r="E737">
        <v>1</v>
      </c>
      <c r="F737" s="7">
        <v>1</v>
      </c>
      <c r="G737" t="str">
        <f t="shared" si="22"/>
        <v>◯</v>
      </c>
      <c r="H737" t="str">
        <f t="shared" si="23"/>
        <v>FP</v>
      </c>
      <c r="O737" s="6">
        <v>734</v>
      </c>
      <c r="P737" s="7">
        <v>0.43705699999999997</v>
      </c>
      <c r="Q737" s="7">
        <v>0.49787199999999998</v>
      </c>
      <c r="R737" s="7">
        <v>0.955372</v>
      </c>
      <c r="S737" s="7">
        <v>0.29952600000000001</v>
      </c>
      <c r="V737" s="3">
        <v>734</v>
      </c>
      <c r="W737" s="1">
        <v>0</v>
      </c>
      <c r="Z737">
        <v>734</v>
      </c>
      <c r="AA737">
        <v>0</v>
      </c>
    </row>
    <row r="738" spans="1:27" ht="18" hidden="1">
      <c r="A738" s="7">
        <v>0.48444300000000001</v>
      </c>
      <c r="B738" s="7">
        <v>0.76547100000000001</v>
      </c>
      <c r="C738" s="7">
        <v>8.2743999999999998E-2</v>
      </c>
      <c r="D738" s="7">
        <v>0.39552900000000002</v>
      </c>
      <c r="E738">
        <v>1</v>
      </c>
      <c r="F738" s="7">
        <v>1</v>
      </c>
      <c r="G738" t="str">
        <f t="shared" si="22"/>
        <v>◯</v>
      </c>
      <c r="H738" t="str">
        <f t="shared" si="23"/>
        <v>FP</v>
      </c>
      <c r="O738" s="6">
        <v>735</v>
      </c>
      <c r="P738" s="7">
        <v>0.51010800000000001</v>
      </c>
      <c r="Q738" s="7">
        <v>0.48471599999999998</v>
      </c>
      <c r="R738" s="7">
        <v>6.5432000000000004E-2</v>
      </c>
      <c r="S738" s="7">
        <v>0.52669600000000005</v>
      </c>
      <c r="V738" s="3">
        <v>735</v>
      </c>
      <c r="W738" s="1">
        <v>1</v>
      </c>
      <c r="Z738">
        <v>735</v>
      </c>
      <c r="AA738">
        <v>1</v>
      </c>
    </row>
    <row r="739" spans="1:27" ht="18" hidden="1">
      <c r="A739" s="7">
        <v>0.54064599999999996</v>
      </c>
      <c r="B739" s="7">
        <v>0.59641999999999995</v>
      </c>
      <c r="C739" s="7">
        <v>8.584E-2</v>
      </c>
      <c r="D739" s="7">
        <v>0.34513500000000003</v>
      </c>
      <c r="E739">
        <v>1</v>
      </c>
      <c r="F739" s="7">
        <v>1</v>
      </c>
      <c r="G739" t="str">
        <f t="shared" si="22"/>
        <v>◯</v>
      </c>
      <c r="H739" t="str">
        <f t="shared" si="23"/>
        <v>FP</v>
      </c>
      <c r="O739" s="6">
        <v>736</v>
      </c>
      <c r="P739" s="7">
        <v>0.48444300000000001</v>
      </c>
      <c r="Q739" s="7">
        <v>0.76547100000000001</v>
      </c>
      <c r="R739" s="7">
        <v>8.2743999999999998E-2</v>
      </c>
      <c r="S739" s="7">
        <v>0.39552900000000002</v>
      </c>
      <c r="V739" s="3">
        <v>736</v>
      </c>
      <c r="W739" s="1">
        <v>1</v>
      </c>
      <c r="Z739">
        <v>736</v>
      </c>
      <c r="AA739">
        <v>1</v>
      </c>
    </row>
    <row r="740" spans="1:27" ht="18" hidden="1">
      <c r="A740" s="7">
        <v>0.513853</v>
      </c>
      <c r="B740" s="7">
        <v>0.76506099999999999</v>
      </c>
      <c r="C740" s="7">
        <v>5.5335000000000002E-2</v>
      </c>
      <c r="D740" s="7">
        <v>0.45443899999999998</v>
      </c>
      <c r="E740">
        <v>1</v>
      </c>
      <c r="F740" s="7">
        <v>1</v>
      </c>
      <c r="G740" t="str">
        <f t="shared" si="22"/>
        <v>◯</v>
      </c>
      <c r="H740" t="str">
        <f t="shared" si="23"/>
        <v>FP</v>
      </c>
      <c r="O740" s="6">
        <v>737</v>
      </c>
      <c r="P740" s="7">
        <v>0.54064599999999996</v>
      </c>
      <c r="Q740" s="7">
        <v>0.59641999999999995</v>
      </c>
      <c r="R740" s="7">
        <v>8.584E-2</v>
      </c>
      <c r="S740" s="7">
        <v>0.34513500000000003</v>
      </c>
      <c r="V740" s="3">
        <v>737</v>
      </c>
      <c r="W740" s="1">
        <v>1</v>
      </c>
      <c r="Z740">
        <v>737</v>
      </c>
      <c r="AA740">
        <v>1</v>
      </c>
    </row>
    <row r="741" spans="1:27" ht="18" hidden="1">
      <c r="A741" s="7">
        <v>0.53787799999999997</v>
      </c>
      <c r="B741" s="7">
        <v>0.74913700000000005</v>
      </c>
      <c r="C741" s="7">
        <v>0.26658799999999999</v>
      </c>
      <c r="D741" s="7">
        <v>0.44923099999999999</v>
      </c>
      <c r="E741">
        <v>0</v>
      </c>
      <c r="F741" s="7">
        <v>0</v>
      </c>
      <c r="G741" t="str">
        <f t="shared" si="22"/>
        <v>◯</v>
      </c>
      <c r="H741" t="str">
        <f t="shared" si="23"/>
        <v>FP</v>
      </c>
      <c r="O741" s="6">
        <v>738</v>
      </c>
      <c r="P741" s="7">
        <v>0.513853</v>
      </c>
      <c r="Q741" s="7">
        <v>0.76506099999999999</v>
      </c>
      <c r="R741" s="7">
        <v>5.5335000000000002E-2</v>
      </c>
      <c r="S741" s="7">
        <v>0.45443899999999998</v>
      </c>
      <c r="V741" s="3">
        <v>738</v>
      </c>
      <c r="W741" s="1">
        <v>1</v>
      </c>
      <c r="Z741">
        <v>738</v>
      </c>
      <c r="AA741">
        <v>1</v>
      </c>
    </row>
    <row r="742" spans="1:27" ht="18" hidden="1">
      <c r="A742" s="7">
        <v>0.59898300000000004</v>
      </c>
      <c r="B742" s="7">
        <v>0.48655300000000001</v>
      </c>
      <c r="C742" s="7">
        <v>6.8404999999999994E-2</v>
      </c>
      <c r="D742" s="7">
        <v>0.35344999999999999</v>
      </c>
      <c r="E742">
        <v>1</v>
      </c>
      <c r="F742" s="7">
        <v>1</v>
      </c>
      <c r="G742" t="str">
        <f t="shared" si="22"/>
        <v>◯</v>
      </c>
      <c r="H742" t="str">
        <f t="shared" si="23"/>
        <v>FP</v>
      </c>
      <c r="O742" s="6">
        <v>739</v>
      </c>
      <c r="P742" s="7">
        <v>0.53787799999999997</v>
      </c>
      <c r="Q742" s="7">
        <v>0.74913700000000005</v>
      </c>
      <c r="R742" s="7">
        <v>0.26658799999999999</v>
      </c>
      <c r="S742" s="7">
        <v>0.44923099999999999</v>
      </c>
      <c r="V742" s="3">
        <v>739</v>
      </c>
      <c r="W742" s="1">
        <v>0</v>
      </c>
      <c r="Z742">
        <v>739</v>
      </c>
      <c r="AA742">
        <v>0</v>
      </c>
    </row>
    <row r="743" spans="1:27" ht="18" hidden="1">
      <c r="A743" s="7">
        <v>0.60674099999999997</v>
      </c>
      <c r="B743" s="7">
        <v>0.59807100000000002</v>
      </c>
      <c r="C743" s="7">
        <v>9.4265000000000002E-2</v>
      </c>
      <c r="D743" s="7">
        <v>0.34470600000000001</v>
      </c>
      <c r="E743">
        <v>1</v>
      </c>
      <c r="F743" s="7">
        <v>1</v>
      </c>
      <c r="G743" t="str">
        <f t="shared" si="22"/>
        <v>◯</v>
      </c>
      <c r="H743" t="str">
        <f t="shared" si="23"/>
        <v>FP</v>
      </c>
      <c r="O743" s="6">
        <v>740</v>
      </c>
      <c r="P743" s="7">
        <v>0.59898300000000004</v>
      </c>
      <c r="Q743" s="7">
        <v>0.48655300000000001</v>
      </c>
      <c r="R743" s="7">
        <v>6.8404999999999994E-2</v>
      </c>
      <c r="S743" s="7">
        <v>0.35344999999999999</v>
      </c>
      <c r="V743" s="3">
        <v>740</v>
      </c>
      <c r="W743" s="1">
        <v>1</v>
      </c>
      <c r="Z743">
        <v>740</v>
      </c>
      <c r="AA743">
        <v>1</v>
      </c>
    </row>
    <row r="744" spans="1:27" ht="18" hidden="1">
      <c r="A744" s="7">
        <v>0.409412</v>
      </c>
      <c r="B744" s="7">
        <v>0.473273</v>
      </c>
      <c r="C744" s="7">
        <v>3.0719E-2</v>
      </c>
      <c r="D744" s="7">
        <v>0.51856599999999997</v>
      </c>
      <c r="E744">
        <v>1</v>
      </c>
      <c r="F744" s="7">
        <v>1</v>
      </c>
      <c r="G744" t="str">
        <f t="shared" si="22"/>
        <v>◯</v>
      </c>
      <c r="H744" t="str">
        <f t="shared" si="23"/>
        <v>FP</v>
      </c>
      <c r="O744" s="6">
        <v>741</v>
      </c>
      <c r="P744" s="7">
        <v>0.60674099999999997</v>
      </c>
      <c r="Q744" s="7">
        <v>0.59807100000000002</v>
      </c>
      <c r="R744" s="7">
        <v>9.4265000000000002E-2</v>
      </c>
      <c r="S744" s="7">
        <v>0.34470600000000001</v>
      </c>
      <c r="V744" s="3">
        <v>741</v>
      </c>
      <c r="W744" s="1">
        <v>1</v>
      </c>
      <c r="Z744">
        <v>741</v>
      </c>
      <c r="AA744">
        <v>1</v>
      </c>
    </row>
    <row r="745" spans="1:27" ht="18" hidden="1">
      <c r="A745" s="7">
        <v>0.52081</v>
      </c>
      <c r="B745" s="7">
        <v>0.43760399999999999</v>
      </c>
      <c r="C745" s="7">
        <v>0.55294100000000002</v>
      </c>
      <c r="D745" s="7">
        <v>0.39600099999999999</v>
      </c>
      <c r="E745">
        <v>0</v>
      </c>
      <c r="F745" s="7">
        <v>0</v>
      </c>
      <c r="G745" t="str">
        <f t="shared" si="22"/>
        <v>◯</v>
      </c>
      <c r="H745" t="str">
        <f t="shared" si="23"/>
        <v>FP</v>
      </c>
      <c r="O745" s="6">
        <v>742</v>
      </c>
      <c r="P745" s="7">
        <v>0.409412</v>
      </c>
      <c r="Q745" s="7">
        <v>0.473273</v>
      </c>
      <c r="R745" s="7">
        <v>3.0719E-2</v>
      </c>
      <c r="S745" s="7">
        <v>0.51856599999999997</v>
      </c>
      <c r="V745" s="3">
        <v>742</v>
      </c>
      <c r="W745" s="1">
        <v>1</v>
      </c>
      <c r="Z745">
        <v>742</v>
      </c>
      <c r="AA745">
        <v>1</v>
      </c>
    </row>
    <row r="746" spans="1:27" ht="18" hidden="1">
      <c r="A746" s="7">
        <v>0.51542399999999999</v>
      </c>
      <c r="B746" s="7">
        <v>1.4625360000000001</v>
      </c>
      <c r="C746" s="7">
        <v>6.6291000000000003E-2</v>
      </c>
      <c r="D746" s="7">
        <v>0.90314799999999995</v>
      </c>
      <c r="E746">
        <v>1</v>
      </c>
      <c r="F746" s="7">
        <v>1</v>
      </c>
      <c r="G746" t="str">
        <f t="shared" si="22"/>
        <v>◯</v>
      </c>
      <c r="H746" t="str">
        <f t="shared" si="23"/>
        <v>FP</v>
      </c>
      <c r="O746" s="6">
        <v>743</v>
      </c>
      <c r="P746" s="7">
        <v>0.52081</v>
      </c>
      <c r="Q746" s="7">
        <v>0.43760399999999999</v>
      </c>
      <c r="R746" s="7">
        <v>0.55294100000000002</v>
      </c>
      <c r="S746" s="7">
        <v>0.39600099999999999</v>
      </c>
      <c r="V746" s="3">
        <v>743</v>
      </c>
      <c r="W746" s="1">
        <v>0</v>
      </c>
      <c r="Z746">
        <v>743</v>
      </c>
      <c r="AA746">
        <v>0</v>
      </c>
    </row>
    <row r="747" spans="1:27" ht="18" hidden="1">
      <c r="A747" s="7">
        <v>0.60866100000000001</v>
      </c>
      <c r="B747" s="7">
        <v>0.73309199999999997</v>
      </c>
      <c r="C747" s="7">
        <v>0.41234399999999999</v>
      </c>
      <c r="D747" s="7">
        <v>0.49640000000000001</v>
      </c>
      <c r="E747">
        <v>0</v>
      </c>
      <c r="F747" s="7">
        <v>0</v>
      </c>
      <c r="G747" t="str">
        <f t="shared" si="22"/>
        <v>◯</v>
      </c>
      <c r="H747" t="str">
        <f t="shared" si="23"/>
        <v>FP</v>
      </c>
      <c r="O747" s="6">
        <v>744</v>
      </c>
      <c r="P747" s="7">
        <v>0.51542399999999999</v>
      </c>
      <c r="Q747" s="7">
        <v>1.4625360000000001</v>
      </c>
      <c r="R747" s="7">
        <v>6.6291000000000003E-2</v>
      </c>
      <c r="S747" s="7">
        <v>0.90314799999999995</v>
      </c>
      <c r="V747" s="3">
        <v>744</v>
      </c>
      <c r="W747" s="1">
        <v>1</v>
      </c>
      <c r="Z747">
        <v>744</v>
      </c>
      <c r="AA747">
        <v>1</v>
      </c>
    </row>
    <row r="748" spans="1:27" ht="18" hidden="1">
      <c r="A748" s="7">
        <v>0.458038</v>
      </c>
      <c r="B748" s="7">
        <v>0.78501799999999999</v>
      </c>
      <c r="C748" s="7">
        <v>7.2072999999999998E-2</v>
      </c>
      <c r="D748" s="7">
        <v>0.41794399999999998</v>
      </c>
      <c r="E748">
        <v>1</v>
      </c>
      <c r="F748" s="7">
        <v>1</v>
      </c>
      <c r="G748" t="str">
        <f t="shared" si="22"/>
        <v>◯</v>
      </c>
      <c r="H748" t="str">
        <f t="shared" si="23"/>
        <v>FP</v>
      </c>
      <c r="O748" s="6">
        <v>745</v>
      </c>
      <c r="P748" s="7">
        <v>0.60866100000000001</v>
      </c>
      <c r="Q748" s="7">
        <v>0.73309199999999997</v>
      </c>
      <c r="R748" s="7">
        <v>0.41234399999999999</v>
      </c>
      <c r="S748" s="7">
        <v>0.49640000000000001</v>
      </c>
      <c r="V748" s="3">
        <v>745</v>
      </c>
      <c r="W748" s="1">
        <v>0</v>
      </c>
      <c r="Z748">
        <v>745</v>
      </c>
      <c r="AA748">
        <v>0</v>
      </c>
    </row>
    <row r="749" spans="1:27" ht="18" hidden="1">
      <c r="A749" s="7">
        <v>0.59504199999999996</v>
      </c>
      <c r="B749" s="7">
        <v>1.0616350000000001</v>
      </c>
      <c r="C749" s="7">
        <v>0.55603899999999995</v>
      </c>
      <c r="D749" s="7">
        <v>0.42628100000000002</v>
      </c>
      <c r="E749">
        <v>0</v>
      </c>
      <c r="F749" s="7">
        <v>0</v>
      </c>
      <c r="G749" t="str">
        <f t="shared" si="22"/>
        <v>◯</v>
      </c>
      <c r="H749" t="str">
        <f t="shared" si="23"/>
        <v>FP</v>
      </c>
      <c r="O749" s="6">
        <v>746</v>
      </c>
      <c r="P749" s="7">
        <v>0.458038</v>
      </c>
      <c r="Q749" s="7">
        <v>0.78501799999999999</v>
      </c>
      <c r="R749" s="7">
        <v>7.2072999999999998E-2</v>
      </c>
      <c r="S749" s="7">
        <v>0.41794399999999998</v>
      </c>
      <c r="V749" s="3">
        <v>746</v>
      </c>
      <c r="W749" s="1">
        <v>1</v>
      </c>
      <c r="Z749">
        <v>746</v>
      </c>
      <c r="AA749">
        <v>1</v>
      </c>
    </row>
    <row r="750" spans="1:27" ht="18" hidden="1">
      <c r="A750" s="7">
        <v>0.59925700000000004</v>
      </c>
      <c r="B750" s="7">
        <v>0.74407500000000004</v>
      </c>
      <c r="C750" s="7">
        <v>2.0920999999999999E-2</v>
      </c>
      <c r="D750" s="7">
        <v>0.49075600000000003</v>
      </c>
      <c r="E750">
        <v>1</v>
      </c>
      <c r="F750" s="7">
        <v>1</v>
      </c>
      <c r="G750" t="str">
        <f t="shared" si="22"/>
        <v>◯</v>
      </c>
      <c r="H750" t="str">
        <f t="shared" si="23"/>
        <v>FP</v>
      </c>
      <c r="O750" s="6">
        <v>747</v>
      </c>
      <c r="P750" s="7">
        <v>0.59504199999999996</v>
      </c>
      <c r="Q750" s="7">
        <v>1.0616350000000001</v>
      </c>
      <c r="R750" s="7">
        <v>0.55603899999999995</v>
      </c>
      <c r="S750" s="7">
        <v>0.42628100000000002</v>
      </c>
      <c r="V750" s="3">
        <v>747</v>
      </c>
      <c r="W750" s="1">
        <v>0</v>
      </c>
      <c r="Z750">
        <v>747</v>
      </c>
      <c r="AA750">
        <v>0</v>
      </c>
    </row>
    <row r="751" spans="1:27" ht="18" hidden="1">
      <c r="A751" s="7">
        <v>0.55679500000000004</v>
      </c>
      <c r="B751" s="7">
        <v>0.74809099999999995</v>
      </c>
      <c r="C751" s="7">
        <v>0.108282</v>
      </c>
      <c r="D751" s="7">
        <v>0.46921000000000002</v>
      </c>
      <c r="E751">
        <v>1</v>
      </c>
      <c r="F751" s="7">
        <v>1</v>
      </c>
      <c r="G751" t="str">
        <f t="shared" si="22"/>
        <v>◯</v>
      </c>
      <c r="H751" t="str">
        <f t="shared" si="23"/>
        <v>FP</v>
      </c>
      <c r="O751" s="6">
        <v>748</v>
      </c>
      <c r="P751" s="7">
        <v>0.59925700000000004</v>
      </c>
      <c r="Q751" s="7">
        <v>0.74407500000000004</v>
      </c>
      <c r="R751" s="7">
        <v>2.0920999999999999E-2</v>
      </c>
      <c r="S751" s="7">
        <v>0.49075600000000003</v>
      </c>
      <c r="V751" s="3">
        <v>748</v>
      </c>
      <c r="W751" s="1">
        <v>1</v>
      </c>
      <c r="Z751">
        <v>748</v>
      </c>
      <c r="AA751">
        <v>1</v>
      </c>
    </row>
    <row r="752" spans="1:27" ht="18" hidden="1">
      <c r="A752" s="7">
        <v>0.53329599999999999</v>
      </c>
      <c r="B752" s="7">
        <v>1.1496109999999999</v>
      </c>
      <c r="C752" s="7">
        <v>0.111374</v>
      </c>
      <c r="D752" s="7">
        <v>0.49689499999999998</v>
      </c>
      <c r="E752">
        <v>1</v>
      </c>
      <c r="F752" s="7">
        <v>1</v>
      </c>
      <c r="G752" t="str">
        <f t="shared" si="22"/>
        <v>◯</v>
      </c>
      <c r="H752" t="str">
        <f t="shared" si="23"/>
        <v>FP</v>
      </c>
      <c r="O752" s="6">
        <v>749</v>
      </c>
      <c r="P752" s="7">
        <v>0.55679500000000004</v>
      </c>
      <c r="Q752" s="7">
        <v>0.74809099999999995</v>
      </c>
      <c r="R752" s="7">
        <v>0.108282</v>
      </c>
      <c r="S752" s="7">
        <v>0.46921000000000002</v>
      </c>
      <c r="V752" s="3">
        <v>749</v>
      </c>
      <c r="W752" s="1">
        <v>1</v>
      </c>
      <c r="Z752">
        <v>749</v>
      </c>
      <c r="AA752">
        <v>1</v>
      </c>
    </row>
    <row r="753" spans="1:27" ht="18" hidden="1">
      <c r="A753" s="7">
        <v>0.45653100000000002</v>
      </c>
      <c r="B753" s="7">
        <v>0.51292300000000002</v>
      </c>
      <c r="C753" s="7">
        <v>0.87809400000000004</v>
      </c>
      <c r="D753" s="7">
        <v>0.53312499999999996</v>
      </c>
      <c r="E753">
        <v>0</v>
      </c>
      <c r="F753" s="7">
        <v>0</v>
      </c>
      <c r="G753" t="str">
        <f t="shared" si="22"/>
        <v>◯</v>
      </c>
      <c r="H753" t="str">
        <f t="shared" si="23"/>
        <v>FP</v>
      </c>
      <c r="O753" s="6">
        <v>750</v>
      </c>
      <c r="P753" s="7">
        <v>0.53329599999999999</v>
      </c>
      <c r="Q753" s="7">
        <v>1.1496109999999999</v>
      </c>
      <c r="R753" s="7">
        <v>0.111374</v>
      </c>
      <c r="S753" s="7">
        <v>0.49689499999999998</v>
      </c>
      <c r="V753" s="3">
        <v>750</v>
      </c>
      <c r="W753" s="1">
        <v>1</v>
      </c>
      <c r="Z753">
        <v>750</v>
      </c>
      <c r="AA753">
        <v>1</v>
      </c>
    </row>
    <row r="754" spans="1:27" ht="18" hidden="1">
      <c r="A754" s="7">
        <v>0.53492099999999998</v>
      </c>
      <c r="B754" s="7">
        <v>0.47625600000000001</v>
      </c>
      <c r="C754" s="7">
        <v>0.401449</v>
      </c>
      <c r="D754" s="7">
        <v>0.46185799999999999</v>
      </c>
      <c r="E754">
        <v>0</v>
      </c>
      <c r="F754" s="7">
        <v>0</v>
      </c>
      <c r="G754" t="str">
        <f t="shared" si="22"/>
        <v>◯</v>
      </c>
      <c r="H754" t="str">
        <f t="shared" si="23"/>
        <v>FP</v>
      </c>
      <c r="O754" s="6">
        <v>751</v>
      </c>
      <c r="P754" s="7">
        <v>0.45653100000000002</v>
      </c>
      <c r="Q754" s="7">
        <v>0.51292300000000002</v>
      </c>
      <c r="R754" s="7">
        <v>0.87809400000000004</v>
      </c>
      <c r="S754" s="7">
        <v>0.53312499999999996</v>
      </c>
      <c r="V754" s="3">
        <v>751</v>
      </c>
      <c r="W754" s="1">
        <v>0</v>
      </c>
      <c r="Z754">
        <v>751</v>
      </c>
      <c r="AA754">
        <v>0</v>
      </c>
    </row>
    <row r="755" spans="1:27" ht="18" hidden="1">
      <c r="A755" s="7">
        <v>0.36760599999999999</v>
      </c>
      <c r="B755" s="7">
        <v>0.732402</v>
      </c>
      <c r="C755" s="7">
        <v>0.70712799999999998</v>
      </c>
      <c r="D755" s="7">
        <v>0.38850899999999999</v>
      </c>
      <c r="E755">
        <v>0</v>
      </c>
      <c r="F755" s="7">
        <v>0</v>
      </c>
      <c r="G755" t="str">
        <f t="shared" si="22"/>
        <v>◯</v>
      </c>
      <c r="H755" t="str">
        <f t="shared" si="23"/>
        <v>FP</v>
      </c>
      <c r="O755" s="6">
        <v>752</v>
      </c>
      <c r="P755" s="7">
        <v>0.53492099999999998</v>
      </c>
      <c r="Q755" s="7">
        <v>0.47625600000000001</v>
      </c>
      <c r="R755" s="7">
        <v>0.401449</v>
      </c>
      <c r="S755" s="7">
        <v>0.46185799999999999</v>
      </c>
      <c r="V755" s="3">
        <v>752</v>
      </c>
      <c r="W755" s="1">
        <v>0</v>
      </c>
      <c r="Z755">
        <v>752</v>
      </c>
      <c r="AA755">
        <v>0</v>
      </c>
    </row>
    <row r="756" spans="1:27" ht="18" hidden="1">
      <c r="A756" s="7">
        <v>0.54360299999999995</v>
      </c>
      <c r="B756" s="7">
        <v>0.46219500000000002</v>
      </c>
      <c r="C756" s="7">
        <v>7.6772999999999994E-2</v>
      </c>
      <c r="D756" s="7">
        <v>0.46245999999999998</v>
      </c>
      <c r="E756">
        <v>1</v>
      </c>
      <c r="F756" s="7">
        <v>1</v>
      </c>
      <c r="G756" t="str">
        <f t="shared" si="22"/>
        <v>◯</v>
      </c>
      <c r="H756" t="str">
        <f t="shared" si="23"/>
        <v>FP</v>
      </c>
      <c r="O756" s="6">
        <v>753</v>
      </c>
      <c r="P756" s="7">
        <v>0.36760599999999999</v>
      </c>
      <c r="Q756" s="7">
        <v>0.732402</v>
      </c>
      <c r="R756" s="7">
        <v>0.70712799999999998</v>
      </c>
      <c r="S756" s="7">
        <v>0.38850899999999999</v>
      </c>
      <c r="V756" s="3">
        <v>753</v>
      </c>
      <c r="W756" s="1">
        <v>0</v>
      </c>
      <c r="Z756">
        <v>753</v>
      </c>
      <c r="AA756">
        <v>0</v>
      </c>
    </row>
    <row r="757" spans="1:27" ht="18" hidden="1">
      <c r="A757" s="7">
        <v>0.526478</v>
      </c>
      <c r="B757" s="7">
        <v>0.47119899999999998</v>
      </c>
      <c r="C757" s="7">
        <v>5.4626000000000001E-2</v>
      </c>
      <c r="D757" s="7">
        <v>0.62781100000000001</v>
      </c>
      <c r="E757">
        <v>1</v>
      </c>
      <c r="F757" s="7">
        <v>1</v>
      </c>
      <c r="G757" t="str">
        <f t="shared" si="22"/>
        <v>◯</v>
      </c>
      <c r="H757" t="str">
        <f t="shared" si="23"/>
        <v>FP</v>
      </c>
      <c r="O757" s="6">
        <v>754</v>
      </c>
      <c r="P757" s="7">
        <v>0.54360299999999995</v>
      </c>
      <c r="Q757" s="7">
        <v>0.46219500000000002</v>
      </c>
      <c r="R757" s="7">
        <v>7.6772999999999994E-2</v>
      </c>
      <c r="S757" s="7">
        <v>0.46245999999999998</v>
      </c>
      <c r="V757" s="3">
        <v>754</v>
      </c>
      <c r="W757" s="1">
        <v>1</v>
      </c>
      <c r="Z757">
        <v>754</v>
      </c>
      <c r="AA757">
        <v>1</v>
      </c>
    </row>
    <row r="758" spans="1:27" ht="18" hidden="1">
      <c r="A758" s="7">
        <v>0.51564900000000002</v>
      </c>
      <c r="B758" s="7">
        <v>0.46025100000000002</v>
      </c>
      <c r="C758" s="7">
        <v>6.0125999999999999E-2</v>
      </c>
      <c r="D758" s="7">
        <v>0.34259400000000001</v>
      </c>
      <c r="E758">
        <v>1</v>
      </c>
      <c r="F758" s="7">
        <v>1</v>
      </c>
      <c r="G758" t="str">
        <f t="shared" si="22"/>
        <v>◯</v>
      </c>
      <c r="H758" t="str">
        <f t="shared" si="23"/>
        <v>FP</v>
      </c>
      <c r="O758" s="6">
        <v>755</v>
      </c>
      <c r="P758" s="7">
        <v>0.526478</v>
      </c>
      <c r="Q758" s="7">
        <v>0.47119899999999998</v>
      </c>
      <c r="R758" s="7">
        <v>5.4626000000000001E-2</v>
      </c>
      <c r="S758" s="7">
        <v>0.62781100000000001</v>
      </c>
      <c r="V758" s="3">
        <v>755</v>
      </c>
      <c r="W758" s="1">
        <v>1</v>
      </c>
      <c r="Z758">
        <v>755</v>
      </c>
      <c r="AA758">
        <v>1</v>
      </c>
    </row>
    <row r="759" spans="1:27" ht="18" hidden="1">
      <c r="A759" s="7">
        <v>0.399559</v>
      </c>
      <c r="B759" s="7">
        <v>0.75562399999999996</v>
      </c>
      <c r="C759" s="7">
        <v>7.2153999999999996E-2</v>
      </c>
      <c r="D759" s="7">
        <v>0.454681</v>
      </c>
      <c r="E759">
        <v>1</v>
      </c>
      <c r="F759" s="7">
        <v>1</v>
      </c>
      <c r="G759" t="str">
        <f t="shared" si="22"/>
        <v>◯</v>
      </c>
      <c r="H759" t="str">
        <f t="shared" si="23"/>
        <v>FP</v>
      </c>
      <c r="O759" s="6">
        <v>756</v>
      </c>
      <c r="P759" s="7">
        <v>0.51564900000000002</v>
      </c>
      <c r="Q759" s="7">
        <v>0.46025100000000002</v>
      </c>
      <c r="R759" s="7">
        <v>6.0125999999999999E-2</v>
      </c>
      <c r="S759" s="7">
        <v>0.34259400000000001</v>
      </c>
      <c r="V759" s="3">
        <v>756</v>
      </c>
      <c r="W759" s="1">
        <v>1</v>
      </c>
      <c r="Z759">
        <v>756</v>
      </c>
      <c r="AA759">
        <v>1</v>
      </c>
    </row>
    <row r="760" spans="1:27" ht="18" hidden="1">
      <c r="A760" s="7">
        <v>0.47247899999999998</v>
      </c>
      <c r="B760" s="7">
        <v>0.46795799999999999</v>
      </c>
      <c r="C760" s="7">
        <v>1.7909999999999999E-2</v>
      </c>
      <c r="D760" s="7">
        <v>0.22986300000000001</v>
      </c>
      <c r="E760">
        <v>1</v>
      </c>
      <c r="F760" s="7">
        <v>1</v>
      </c>
      <c r="G760" t="str">
        <f t="shared" si="22"/>
        <v>◯</v>
      </c>
      <c r="H760" t="str">
        <f t="shared" si="23"/>
        <v>FP</v>
      </c>
      <c r="O760" s="6">
        <v>757</v>
      </c>
      <c r="P760" s="7">
        <v>0.399559</v>
      </c>
      <c r="Q760" s="7">
        <v>0.75562399999999996</v>
      </c>
      <c r="R760" s="7">
        <v>7.2153999999999996E-2</v>
      </c>
      <c r="S760" s="7">
        <v>0.454681</v>
      </c>
      <c r="V760" s="3">
        <v>757</v>
      </c>
      <c r="W760" s="1">
        <v>1</v>
      </c>
      <c r="Z760">
        <v>757</v>
      </c>
      <c r="AA760">
        <v>1</v>
      </c>
    </row>
    <row r="761" spans="1:27" ht="18" hidden="1">
      <c r="A761" s="7">
        <v>0.49610100000000001</v>
      </c>
      <c r="B761" s="7">
        <v>0.448131</v>
      </c>
      <c r="C761" s="7">
        <v>0.850804</v>
      </c>
      <c r="D761" s="7">
        <v>0.46251900000000001</v>
      </c>
      <c r="E761">
        <v>0</v>
      </c>
      <c r="F761" s="7">
        <v>0</v>
      </c>
      <c r="G761" t="str">
        <f t="shared" si="22"/>
        <v>◯</v>
      </c>
      <c r="H761" t="str">
        <f t="shared" si="23"/>
        <v>FP</v>
      </c>
      <c r="O761" s="6">
        <v>758</v>
      </c>
      <c r="P761" s="7">
        <v>0.47247899999999998</v>
      </c>
      <c r="Q761" s="7">
        <v>0.46795799999999999</v>
      </c>
      <c r="R761" s="7">
        <v>1.7909999999999999E-2</v>
      </c>
      <c r="S761" s="7">
        <v>0.22986300000000001</v>
      </c>
      <c r="V761" s="3">
        <v>758</v>
      </c>
      <c r="W761" s="1">
        <v>1</v>
      </c>
      <c r="Z761">
        <v>758</v>
      </c>
      <c r="AA761">
        <v>1</v>
      </c>
    </row>
    <row r="762" spans="1:27" ht="18" hidden="1">
      <c r="A762" s="7">
        <v>0.54134000000000004</v>
      </c>
      <c r="B762" s="7">
        <v>0.76230299999999995</v>
      </c>
      <c r="C762" s="7">
        <v>5.2649000000000001E-2</v>
      </c>
      <c r="D762" s="7">
        <v>0.41345999999999999</v>
      </c>
      <c r="E762">
        <v>1</v>
      </c>
      <c r="F762" s="7">
        <v>1</v>
      </c>
      <c r="G762" t="str">
        <f t="shared" si="22"/>
        <v>◯</v>
      </c>
      <c r="H762" t="str">
        <f t="shared" si="23"/>
        <v>FP</v>
      </c>
      <c r="O762" s="6">
        <v>759</v>
      </c>
      <c r="P762" s="7">
        <v>0.49610100000000001</v>
      </c>
      <c r="Q762" s="7">
        <v>0.448131</v>
      </c>
      <c r="R762" s="7">
        <v>0.850804</v>
      </c>
      <c r="S762" s="7">
        <v>0.46251900000000001</v>
      </c>
      <c r="V762" s="3">
        <v>759</v>
      </c>
      <c r="W762" s="1">
        <v>0</v>
      </c>
      <c r="Z762">
        <v>759</v>
      </c>
      <c r="AA762">
        <v>0</v>
      </c>
    </row>
    <row r="763" spans="1:27" ht="18" hidden="1">
      <c r="A763" s="7">
        <v>0.56718500000000005</v>
      </c>
      <c r="B763" s="7">
        <v>0.68091900000000005</v>
      </c>
      <c r="C763" s="7">
        <v>0.86845700000000003</v>
      </c>
      <c r="D763" s="7">
        <v>0.35502899999999998</v>
      </c>
      <c r="E763">
        <v>0</v>
      </c>
      <c r="F763" s="7">
        <v>0</v>
      </c>
      <c r="G763" t="str">
        <f t="shared" si="22"/>
        <v>◯</v>
      </c>
      <c r="H763" t="str">
        <f t="shared" si="23"/>
        <v>FP</v>
      </c>
      <c r="O763" s="6">
        <v>760</v>
      </c>
      <c r="P763" s="7">
        <v>0.54134000000000004</v>
      </c>
      <c r="Q763" s="7">
        <v>0.76230299999999995</v>
      </c>
      <c r="R763" s="7">
        <v>5.2649000000000001E-2</v>
      </c>
      <c r="S763" s="7">
        <v>0.41345999999999999</v>
      </c>
      <c r="V763" s="3">
        <v>760</v>
      </c>
      <c r="W763" s="1">
        <v>1</v>
      </c>
      <c r="Z763">
        <v>760</v>
      </c>
      <c r="AA763">
        <v>1</v>
      </c>
    </row>
    <row r="764" spans="1:27" ht="18" hidden="1">
      <c r="A764" s="7">
        <v>0.68194900000000003</v>
      </c>
      <c r="B764" s="7">
        <v>1.040802</v>
      </c>
      <c r="C764" s="7">
        <v>5.1514999999999998E-2</v>
      </c>
      <c r="D764" s="7">
        <v>0.31087500000000001</v>
      </c>
      <c r="E764">
        <v>1</v>
      </c>
      <c r="F764" s="7">
        <v>1</v>
      </c>
      <c r="G764" t="str">
        <f t="shared" si="22"/>
        <v>◯</v>
      </c>
      <c r="H764" t="str">
        <f t="shared" si="23"/>
        <v>FP</v>
      </c>
      <c r="O764" s="6">
        <v>761</v>
      </c>
      <c r="P764" s="7">
        <v>0.56718500000000005</v>
      </c>
      <c r="Q764" s="7">
        <v>0.68091900000000005</v>
      </c>
      <c r="R764" s="7">
        <v>0.86845700000000003</v>
      </c>
      <c r="S764" s="7">
        <v>0.35502899999999998</v>
      </c>
      <c r="V764" s="3">
        <v>761</v>
      </c>
      <c r="W764" s="1">
        <v>0</v>
      </c>
      <c r="Z764">
        <v>761</v>
      </c>
      <c r="AA764">
        <v>0</v>
      </c>
    </row>
    <row r="765" spans="1:27" ht="18" hidden="1">
      <c r="A765" s="7">
        <v>0.39863799999999999</v>
      </c>
      <c r="B765" s="7">
        <v>0.75505500000000003</v>
      </c>
      <c r="C765" s="7">
        <v>6.3870999999999997E-2</v>
      </c>
      <c r="D765" s="7">
        <v>0.454621</v>
      </c>
      <c r="E765">
        <v>1</v>
      </c>
      <c r="F765" s="7">
        <v>1</v>
      </c>
      <c r="G765" t="str">
        <f t="shared" si="22"/>
        <v>◯</v>
      </c>
      <c r="H765" t="str">
        <f t="shared" si="23"/>
        <v>FP</v>
      </c>
      <c r="O765" s="6">
        <v>762</v>
      </c>
      <c r="P765" s="7">
        <v>0.68194900000000003</v>
      </c>
      <c r="Q765" s="7">
        <v>1.040802</v>
      </c>
      <c r="R765" s="7">
        <v>5.1514999999999998E-2</v>
      </c>
      <c r="S765" s="7">
        <v>0.31087500000000001</v>
      </c>
      <c r="V765" s="3">
        <v>762</v>
      </c>
      <c r="W765" s="1">
        <v>1</v>
      </c>
      <c r="Z765">
        <v>762</v>
      </c>
      <c r="AA765">
        <v>1</v>
      </c>
    </row>
    <row r="766" spans="1:27" ht="18" hidden="1">
      <c r="A766" s="7">
        <v>0.53119099999999997</v>
      </c>
      <c r="B766" s="7">
        <v>0.47809400000000002</v>
      </c>
      <c r="C766" s="7">
        <v>5.4132E-2</v>
      </c>
      <c r="D766" s="7">
        <v>0.29378599999999999</v>
      </c>
      <c r="E766">
        <v>1</v>
      </c>
      <c r="F766" s="7">
        <v>1</v>
      </c>
      <c r="G766" t="str">
        <f t="shared" si="22"/>
        <v>◯</v>
      </c>
      <c r="H766" t="str">
        <f t="shared" si="23"/>
        <v>FP</v>
      </c>
      <c r="O766" s="6">
        <v>763</v>
      </c>
      <c r="P766" s="7">
        <v>0.39863799999999999</v>
      </c>
      <c r="Q766" s="7">
        <v>0.75505500000000003</v>
      </c>
      <c r="R766" s="7">
        <v>6.3870999999999997E-2</v>
      </c>
      <c r="S766" s="7">
        <v>0.454621</v>
      </c>
      <c r="V766" s="3">
        <v>763</v>
      </c>
      <c r="W766" s="1">
        <v>1</v>
      </c>
      <c r="Z766">
        <v>763</v>
      </c>
      <c r="AA766">
        <v>1</v>
      </c>
    </row>
    <row r="767" spans="1:27" ht="18" hidden="1">
      <c r="A767" s="7">
        <v>0.39221</v>
      </c>
      <c r="B767" s="7">
        <v>1.0440640000000001</v>
      </c>
      <c r="C767" s="7">
        <v>6.1858000000000003E-2</v>
      </c>
      <c r="D767" s="7">
        <v>0.47810000000000002</v>
      </c>
      <c r="E767">
        <v>1</v>
      </c>
      <c r="F767" s="7">
        <v>1</v>
      </c>
      <c r="G767" t="str">
        <f t="shared" si="22"/>
        <v>◯</v>
      </c>
      <c r="H767" t="str">
        <f t="shared" si="23"/>
        <v>FP</v>
      </c>
      <c r="O767" s="6">
        <v>764</v>
      </c>
      <c r="P767" s="7">
        <v>0.53119099999999997</v>
      </c>
      <c r="Q767" s="7">
        <v>0.47809400000000002</v>
      </c>
      <c r="R767" s="7">
        <v>5.4132E-2</v>
      </c>
      <c r="S767" s="7">
        <v>0.29378599999999999</v>
      </c>
      <c r="V767" s="3">
        <v>764</v>
      </c>
      <c r="W767" s="1">
        <v>1</v>
      </c>
      <c r="Z767">
        <v>764</v>
      </c>
      <c r="AA767">
        <v>1</v>
      </c>
    </row>
    <row r="768" spans="1:27" ht="18" hidden="1">
      <c r="A768" s="7">
        <v>0.482595</v>
      </c>
      <c r="B768" s="7">
        <v>0.48652400000000001</v>
      </c>
      <c r="C768" s="7">
        <v>0.171958</v>
      </c>
      <c r="D768" s="7">
        <v>0.40302399999999999</v>
      </c>
      <c r="E768">
        <v>0</v>
      </c>
      <c r="F768" s="7">
        <v>0</v>
      </c>
      <c r="G768" t="str">
        <f t="shared" si="22"/>
        <v>◯</v>
      </c>
      <c r="H768" t="str">
        <f t="shared" si="23"/>
        <v>FP</v>
      </c>
      <c r="O768" s="6">
        <v>765</v>
      </c>
      <c r="P768" s="7">
        <v>0.39221</v>
      </c>
      <c r="Q768" s="7">
        <v>1.0440640000000001</v>
      </c>
      <c r="R768" s="7">
        <v>6.1858000000000003E-2</v>
      </c>
      <c r="S768" s="7">
        <v>0.47810000000000002</v>
      </c>
      <c r="V768" s="3">
        <v>765</v>
      </c>
      <c r="W768" s="1">
        <v>1</v>
      </c>
      <c r="Z768">
        <v>765</v>
      </c>
      <c r="AA768">
        <v>1</v>
      </c>
    </row>
    <row r="769" spans="1:27" ht="18" hidden="1">
      <c r="A769" s="7">
        <v>0.34292099999999998</v>
      </c>
      <c r="B769" s="7">
        <v>0.75610999999999995</v>
      </c>
      <c r="C769" s="7">
        <v>3.9317999999999999E-2</v>
      </c>
      <c r="D769" s="7">
        <v>0.44414100000000001</v>
      </c>
      <c r="E769">
        <v>1</v>
      </c>
      <c r="F769" s="7">
        <v>1</v>
      </c>
      <c r="G769" t="str">
        <f t="shared" si="22"/>
        <v>◯</v>
      </c>
      <c r="H769" t="str">
        <f t="shared" si="23"/>
        <v>FP</v>
      </c>
      <c r="O769" s="6">
        <v>766</v>
      </c>
      <c r="P769" s="7">
        <v>0.482595</v>
      </c>
      <c r="Q769" s="7">
        <v>0.48652400000000001</v>
      </c>
      <c r="R769" s="7">
        <v>0.171958</v>
      </c>
      <c r="S769" s="7">
        <v>0.40302399999999999</v>
      </c>
      <c r="V769" s="3">
        <v>766</v>
      </c>
      <c r="W769" s="1">
        <v>0</v>
      </c>
      <c r="Z769">
        <v>766</v>
      </c>
      <c r="AA769">
        <v>0</v>
      </c>
    </row>
    <row r="770" spans="1:27" ht="18" hidden="1">
      <c r="A770" s="7">
        <v>0.64677499999999999</v>
      </c>
      <c r="B770" s="7">
        <v>0.46215600000000001</v>
      </c>
      <c r="C770" s="7">
        <v>0.25986100000000001</v>
      </c>
      <c r="D770" s="7">
        <v>0.47587099999999999</v>
      </c>
      <c r="E770">
        <v>0</v>
      </c>
      <c r="F770" s="7">
        <v>0</v>
      </c>
      <c r="G770" t="str">
        <f t="shared" si="22"/>
        <v>◯</v>
      </c>
      <c r="H770" t="str">
        <f t="shared" si="23"/>
        <v>FP</v>
      </c>
      <c r="O770" s="6">
        <v>767</v>
      </c>
      <c r="P770" s="7">
        <v>0.34292099999999998</v>
      </c>
      <c r="Q770" s="7">
        <v>0.75610999999999995</v>
      </c>
      <c r="R770" s="7">
        <v>3.9317999999999999E-2</v>
      </c>
      <c r="S770" s="7">
        <v>0.44414100000000001</v>
      </c>
      <c r="V770" s="3">
        <v>767</v>
      </c>
      <c r="W770" s="1">
        <v>1</v>
      </c>
      <c r="Z770">
        <v>767</v>
      </c>
      <c r="AA770">
        <v>1</v>
      </c>
    </row>
    <row r="771" spans="1:27" ht="18" hidden="1">
      <c r="A771" s="7">
        <v>0.37837500000000002</v>
      </c>
      <c r="B771" s="7">
        <v>0.51851499999999995</v>
      </c>
      <c r="C771" s="7">
        <v>4.5054999999999998E-2</v>
      </c>
      <c r="D771" s="7">
        <v>0.39771699999999999</v>
      </c>
      <c r="E771">
        <v>1</v>
      </c>
      <c r="F771" s="7">
        <v>1</v>
      </c>
      <c r="G771" t="str">
        <f t="shared" ref="G771:G834" si="24">IF($F771=E771,"◯","☓")</f>
        <v>◯</v>
      </c>
      <c r="H771" t="str">
        <f t="shared" ref="H771:H834" si="25">IF(AND($E771 = 0, $F771 = 1),"FN","FP")</f>
        <v>FP</v>
      </c>
      <c r="O771" s="6">
        <v>768</v>
      </c>
      <c r="P771" s="7">
        <v>0.64677499999999999</v>
      </c>
      <c r="Q771" s="7">
        <v>0.46215600000000001</v>
      </c>
      <c r="R771" s="7">
        <v>0.25986100000000001</v>
      </c>
      <c r="S771" s="7">
        <v>0.47587099999999999</v>
      </c>
      <c r="V771" s="3">
        <v>768</v>
      </c>
      <c r="W771" s="1">
        <v>0</v>
      </c>
      <c r="Z771">
        <v>768</v>
      </c>
      <c r="AA771">
        <v>0</v>
      </c>
    </row>
    <row r="772" spans="1:27" ht="18" hidden="1">
      <c r="A772" s="7">
        <v>0.52994200000000002</v>
      </c>
      <c r="B772" s="7">
        <v>1.2755030000000001</v>
      </c>
      <c r="C772" s="7">
        <v>0.49148799999999998</v>
      </c>
      <c r="D772" s="7">
        <v>0.51081799999999999</v>
      </c>
      <c r="E772">
        <v>0</v>
      </c>
      <c r="F772" s="7">
        <v>0</v>
      </c>
      <c r="G772" t="str">
        <f t="shared" si="24"/>
        <v>◯</v>
      </c>
      <c r="H772" t="str">
        <f t="shared" si="25"/>
        <v>FP</v>
      </c>
      <c r="O772" s="6">
        <v>769</v>
      </c>
      <c r="P772" s="7">
        <v>0.37837500000000002</v>
      </c>
      <c r="Q772" s="7">
        <v>0.51851499999999995</v>
      </c>
      <c r="R772" s="7">
        <v>4.5054999999999998E-2</v>
      </c>
      <c r="S772" s="7">
        <v>0.39771699999999999</v>
      </c>
      <c r="V772" s="3">
        <v>769</v>
      </c>
      <c r="W772" s="1">
        <v>1</v>
      </c>
      <c r="Z772">
        <v>769</v>
      </c>
      <c r="AA772">
        <v>1</v>
      </c>
    </row>
    <row r="773" spans="1:27" ht="18" hidden="1">
      <c r="A773" s="7">
        <v>0.53871199999999997</v>
      </c>
      <c r="B773" s="7">
        <v>0.45810499999999998</v>
      </c>
      <c r="C773" s="7">
        <v>6.2029000000000001E-2</v>
      </c>
      <c r="D773" s="7">
        <v>0.45412400000000003</v>
      </c>
      <c r="E773">
        <v>1</v>
      </c>
      <c r="F773" s="7">
        <v>1</v>
      </c>
      <c r="G773" t="str">
        <f t="shared" si="24"/>
        <v>◯</v>
      </c>
      <c r="H773" t="str">
        <f t="shared" si="25"/>
        <v>FP</v>
      </c>
      <c r="O773" s="6">
        <v>770</v>
      </c>
      <c r="P773" s="7">
        <v>0.52994200000000002</v>
      </c>
      <c r="Q773" s="7">
        <v>1.2755030000000001</v>
      </c>
      <c r="R773" s="7">
        <v>0.49148799999999998</v>
      </c>
      <c r="S773" s="7">
        <v>0.51081799999999999</v>
      </c>
      <c r="V773" s="3">
        <v>770</v>
      </c>
      <c r="W773" s="1">
        <v>0</v>
      </c>
      <c r="Z773">
        <v>770</v>
      </c>
      <c r="AA773">
        <v>0</v>
      </c>
    </row>
    <row r="774" spans="1:27" ht="18" hidden="1">
      <c r="A774" s="7">
        <v>0.51067899999999999</v>
      </c>
      <c r="B774" s="7">
        <v>0.46859200000000001</v>
      </c>
      <c r="C774" s="7">
        <v>4.5044000000000001E-2</v>
      </c>
      <c r="D774" s="7">
        <v>0.51954199999999995</v>
      </c>
      <c r="E774">
        <v>1</v>
      </c>
      <c r="F774" s="7">
        <v>1</v>
      </c>
      <c r="G774" t="str">
        <f t="shared" si="24"/>
        <v>◯</v>
      </c>
      <c r="H774" t="str">
        <f t="shared" si="25"/>
        <v>FP</v>
      </c>
      <c r="O774" s="6">
        <v>771</v>
      </c>
      <c r="P774" s="7">
        <v>0.53871199999999997</v>
      </c>
      <c r="Q774" s="7">
        <v>0.45810499999999998</v>
      </c>
      <c r="R774" s="7">
        <v>6.2029000000000001E-2</v>
      </c>
      <c r="S774" s="7">
        <v>0.45412400000000003</v>
      </c>
      <c r="V774" s="3">
        <v>771</v>
      </c>
      <c r="W774" s="1">
        <v>1</v>
      </c>
      <c r="Z774">
        <v>771</v>
      </c>
      <c r="AA774">
        <v>1</v>
      </c>
    </row>
    <row r="775" spans="1:27" ht="18" hidden="1">
      <c r="A775" s="7">
        <v>0.39135799999999998</v>
      </c>
      <c r="B775" s="7">
        <v>0.47930600000000001</v>
      </c>
      <c r="C775" s="7">
        <v>0.314554</v>
      </c>
      <c r="D775" s="7">
        <v>0.45139800000000002</v>
      </c>
      <c r="E775">
        <v>0</v>
      </c>
      <c r="F775" s="7">
        <v>0</v>
      </c>
      <c r="G775" t="str">
        <f t="shared" si="24"/>
        <v>◯</v>
      </c>
      <c r="H775" t="str">
        <f t="shared" si="25"/>
        <v>FP</v>
      </c>
      <c r="O775" s="6">
        <v>772</v>
      </c>
      <c r="P775" s="7">
        <v>0.51067899999999999</v>
      </c>
      <c r="Q775" s="7">
        <v>0.46859200000000001</v>
      </c>
      <c r="R775" s="7">
        <v>4.5044000000000001E-2</v>
      </c>
      <c r="S775" s="7">
        <v>0.51954199999999995</v>
      </c>
      <c r="V775" s="3">
        <v>772</v>
      </c>
      <c r="W775" s="1">
        <v>1</v>
      </c>
      <c r="Z775">
        <v>772</v>
      </c>
      <c r="AA775">
        <v>1</v>
      </c>
    </row>
    <row r="776" spans="1:27" ht="18">
      <c r="A776" s="7">
        <v>0.56591999999999998</v>
      </c>
      <c r="B776" s="7">
        <v>0.46474900000000002</v>
      </c>
      <c r="C776" s="7">
        <v>0.163497</v>
      </c>
      <c r="D776" s="7">
        <v>0.56640999999999997</v>
      </c>
      <c r="E776">
        <v>0</v>
      </c>
      <c r="F776" s="7">
        <v>1</v>
      </c>
      <c r="G776" t="str">
        <f t="shared" si="24"/>
        <v>☓</v>
      </c>
      <c r="H776" t="str">
        <f t="shared" si="25"/>
        <v>FN</v>
      </c>
      <c r="O776" s="6">
        <v>773</v>
      </c>
      <c r="P776" s="7">
        <v>0.39135799999999998</v>
      </c>
      <c r="Q776" s="7">
        <v>0.47930600000000001</v>
      </c>
      <c r="R776" s="7">
        <v>0.314554</v>
      </c>
      <c r="S776" s="7">
        <v>0.45139800000000002</v>
      </c>
      <c r="V776" s="3">
        <v>773</v>
      </c>
      <c r="W776" s="1">
        <v>0</v>
      </c>
      <c r="Z776">
        <v>773</v>
      </c>
      <c r="AA776">
        <v>0</v>
      </c>
    </row>
    <row r="777" spans="1:27" ht="18" hidden="1">
      <c r="A777" s="7">
        <v>0.49433899999999997</v>
      </c>
      <c r="B777" s="7">
        <v>0.74681200000000003</v>
      </c>
      <c r="C777" s="7">
        <v>5.9180000000000003E-2</v>
      </c>
      <c r="D777" s="7">
        <v>0.53747400000000001</v>
      </c>
      <c r="E777">
        <v>1</v>
      </c>
      <c r="F777" s="7">
        <v>1</v>
      </c>
      <c r="G777" t="str">
        <f t="shared" si="24"/>
        <v>◯</v>
      </c>
      <c r="H777" t="str">
        <f t="shared" si="25"/>
        <v>FP</v>
      </c>
      <c r="O777" s="6">
        <v>774</v>
      </c>
      <c r="P777" s="7">
        <v>0.56591999999999998</v>
      </c>
      <c r="Q777" s="7">
        <v>0.46474900000000002</v>
      </c>
      <c r="R777" s="7">
        <v>0.163497</v>
      </c>
      <c r="S777" s="7">
        <v>0.56640999999999997</v>
      </c>
      <c r="V777" s="3">
        <v>774</v>
      </c>
      <c r="W777" s="1">
        <v>0</v>
      </c>
      <c r="Z777">
        <v>774</v>
      </c>
      <c r="AA777">
        <v>1</v>
      </c>
    </row>
    <row r="778" spans="1:27" ht="18" hidden="1">
      <c r="A778" s="7">
        <v>0.53954599999999997</v>
      </c>
      <c r="B778" s="7">
        <v>0.78285899999999997</v>
      </c>
      <c r="C778" s="7">
        <v>6.2244000000000001E-2</v>
      </c>
      <c r="D778" s="7">
        <v>0.402312</v>
      </c>
      <c r="E778">
        <v>1</v>
      </c>
      <c r="F778" s="7">
        <v>1</v>
      </c>
      <c r="G778" t="str">
        <f t="shared" si="24"/>
        <v>◯</v>
      </c>
      <c r="H778" t="str">
        <f t="shared" si="25"/>
        <v>FP</v>
      </c>
      <c r="O778" s="6">
        <v>775</v>
      </c>
      <c r="P778" s="7">
        <v>0.49433899999999997</v>
      </c>
      <c r="Q778" s="7">
        <v>0.74681200000000003</v>
      </c>
      <c r="R778" s="7">
        <v>5.9180000000000003E-2</v>
      </c>
      <c r="S778" s="7">
        <v>0.53747400000000001</v>
      </c>
      <c r="V778" s="3">
        <v>775</v>
      </c>
      <c r="W778" s="1">
        <v>1</v>
      </c>
      <c r="Z778">
        <v>775</v>
      </c>
      <c r="AA778">
        <v>1</v>
      </c>
    </row>
    <row r="779" spans="1:27" ht="18" hidden="1">
      <c r="A779" s="7">
        <v>0.54542999999999997</v>
      </c>
      <c r="B779" s="7">
        <v>0.49279899999999999</v>
      </c>
      <c r="C779" s="7">
        <v>2.1727E-2</v>
      </c>
      <c r="D779" s="7">
        <v>0.47465299999999999</v>
      </c>
      <c r="E779">
        <v>1</v>
      </c>
      <c r="F779" s="7">
        <v>1</v>
      </c>
      <c r="G779" t="str">
        <f t="shared" si="24"/>
        <v>◯</v>
      </c>
      <c r="H779" t="str">
        <f t="shared" si="25"/>
        <v>FP</v>
      </c>
      <c r="O779" s="6">
        <v>776</v>
      </c>
      <c r="P779" s="7">
        <v>0.53954599999999997</v>
      </c>
      <c r="Q779" s="7">
        <v>0.78285899999999997</v>
      </c>
      <c r="R779" s="7">
        <v>6.2244000000000001E-2</v>
      </c>
      <c r="S779" s="7">
        <v>0.402312</v>
      </c>
      <c r="V779" s="3">
        <v>776</v>
      </c>
      <c r="W779" s="1">
        <v>1</v>
      </c>
      <c r="Z779">
        <v>776</v>
      </c>
      <c r="AA779">
        <v>1</v>
      </c>
    </row>
    <row r="780" spans="1:27" ht="18" hidden="1">
      <c r="A780" s="7">
        <v>0.48371199999999998</v>
      </c>
      <c r="B780" s="7">
        <v>0.63981600000000005</v>
      </c>
      <c r="C780" s="7">
        <v>0.46415099999999998</v>
      </c>
      <c r="D780" s="7">
        <v>0.44758900000000001</v>
      </c>
      <c r="E780">
        <v>0</v>
      </c>
      <c r="F780" s="7">
        <v>0</v>
      </c>
      <c r="G780" t="str">
        <f t="shared" si="24"/>
        <v>◯</v>
      </c>
      <c r="H780" t="str">
        <f t="shared" si="25"/>
        <v>FP</v>
      </c>
      <c r="O780" s="6">
        <v>777</v>
      </c>
      <c r="P780" s="7">
        <v>0.54542999999999997</v>
      </c>
      <c r="Q780" s="7">
        <v>0.49279899999999999</v>
      </c>
      <c r="R780" s="7">
        <v>2.1727E-2</v>
      </c>
      <c r="S780" s="7">
        <v>0.47465299999999999</v>
      </c>
      <c r="V780" s="3">
        <v>777</v>
      </c>
      <c r="W780" s="1">
        <v>1</v>
      </c>
      <c r="Z780">
        <v>777</v>
      </c>
      <c r="AA780">
        <v>1</v>
      </c>
    </row>
    <row r="781" spans="1:27" ht="18" hidden="1">
      <c r="A781" s="7">
        <v>0.46894400000000003</v>
      </c>
      <c r="B781" s="7">
        <v>0.47145399999999998</v>
      </c>
      <c r="C781" s="7">
        <v>4.5956999999999998E-2</v>
      </c>
      <c r="D781" s="7">
        <v>0.64098100000000002</v>
      </c>
      <c r="E781">
        <v>1</v>
      </c>
      <c r="F781" s="7">
        <v>1</v>
      </c>
      <c r="G781" t="str">
        <f t="shared" si="24"/>
        <v>◯</v>
      </c>
      <c r="H781" t="str">
        <f t="shared" si="25"/>
        <v>FP</v>
      </c>
      <c r="O781" s="6">
        <v>778</v>
      </c>
      <c r="P781" s="7">
        <v>0.48371199999999998</v>
      </c>
      <c r="Q781" s="7">
        <v>0.63981600000000005</v>
      </c>
      <c r="R781" s="7">
        <v>0.46415099999999998</v>
      </c>
      <c r="S781" s="7">
        <v>0.44758900000000001</v>
      </c>
      <c r="V781" s="3">
        <v>778</v>
      </c>
      <c r="W781" s="1">
        <v>0</v>
      </c>
      <c r="Z781">
        <v>778</v>
      </c>
      <c r="AA781">
        <v>0</v>
      </c>
    </row>
    <row r="782" spans="1:27" ht="18" hidden="1">
      <c r="A782" s="7">
        <v>0.357985</v>
      </c>
      <c r="B782" s="7">
        <v>0.53828399999999998</v>
      </c>
      <c r="C782" s="7">
        <v>0.91394399999999998</v>
      </c>
      <c r="D782" s="7">
        <v>6.0609999999999997E-2</v>
      </c>
      <c r="E782">
        <v>0</v>
      </c>
      <c r="F782" s="7">
        <v>0</v>
      </c>
      <c r="G782" t="str">
        <f t="shared" si="24"/>
        <v>◯</v>
      </c>
      <c r="H782" t="str">
        <f t="shared" si="25"/>
        <v>FP</v>
      </c>
      <c r="O782" s="6">
        <v>779</v>
      </c>
      <c r="P782" s="7">
        <v>0.46894400000000003</v>
      </c>
      <c r="Q782" s="7">
        <v>0.47145399999999998</v>
      </c>
      <c r="R782" s="7">
        <v>4.5956999999999998E-2</v>
      </c>
      <c r="S782" s="7">
        <v>0.64098100000000002</v>
      </c>
      <c r="V782" s="3">
        <v>779</v>
      </c>
      <c r="W782" s="1">
        <v>1</v>
      </c>
      <c r="Z782">
        <v>779</v>
      </c>
      <c r="AA782">
        <v>1</v>
      </c>
    </row>
    <row r="783" spans="1:27" ht="18" hidden="1">
      <c r="A783" s="7">
        <v>0.41479500000000002</v>
      </c>
      <c r="B783" s="7">
        <v>0.121279</v>
      </c>
      <c r="C783" s="7">
        <v>3.7908999999999998E-2</v>
      </c>
      <c r="D783" s="7">
        <v>0.61306700000000003</v>
      </c>
      <c r="E783">
        <v>1</v>
      </c>
      <c r="F783" s="7">
        <v>1</v>
      </c>
      <c r="G783" t="str">
        <f t="shared" si="24"/>
        <v>◯</v>
      </c>
      <c r="H783" t="str">
        <f t="shared" si="25"/>
        <v>FP</v>
      </c>
      <c r="O783" s="6">
        <v>780</v>
      </c>
      <c r="P783" s="7">
        <v>0.357985</v>
      </c>
      <c r="Q783" s="7">
        <v>0.53828399999999998</v>
      </c>
      <c r="R783" s="7">
        <v>0.91394399999999998</v>
      </c>
      <c r="S783" s="7">
        <v>6.0609999999999997E-2</v>
      </c>
      <c r="V783" s="3">
        <v>780</v>
      </c>
      <c r="W783" s="1">
        <v>0</v>
      </c>
      <c r="Z783">
        <v>780</v>
      </c>
      <c r="AA783">
        <v>0</v>
      </c>
    </row>
    <row r="784" spans="1:27" ht="18" hidden="1">
      <c r="A784" s="7">
        <v>0.50802599999999998</v>
      </c>
      <c r="B784" s="7">
        <v>0.79202399999999995</v>
      </c>
      <c r="C784" s="7">
        <v>0.308645</v>
      </c>
      <c r="D784" s="7">
        <v>0.42633399999999999</v>
      </c>
      <c r="E784">
        <v>0</v>
      </c>
      <c r="F784" s="7">
        <v>0</v>
      </c>
      <c r="G784" t="str">
        <f t="shared" si="24"/>
        <v>◯</v>
      </c>
      <c r="H784" t="str">
        <f t="shared" si="25"/>
        <v>FP</v>
      </c>
      <c r="O784" s="6">
        <v>781</v>
      </c>
      <c r="P784" s="7">
        <v>0.41479500000000002</v>
      </c>
      <c r="Q784" s="7">
        <v>0.121279</v>
      </c>
      <c r="R784" s="7">
        <v>3.7908999999999998E-2</v>
      </c>
      <c r="S784" s="7">
        <v>0.61306700000000003</v>
      </c>
      <c r="V784" s="3">
        <v>781</v>
      </c>
      <c r="W784" s="1">
        <v>1</v>
      </c>
      <c r="Z784">
        <v>781</v>
      </c>
      <c r="AA784">
        <v>1</v>
      </c>
    </row>
    <row r="785" spans="1:27" ht="18" hidden="1">
      <c r="A785" s="7">
        <v>0.484232</v>
      </c>
      <c r="B785" s="7">
        <v>0.75217599999999996</v>
      </c>
      <c r="C785" s="7">
        <v>4.9770000000000002E-2</v>
      </c>
      <c r="D785" s="7">
        <v>0.52834599999999998</v>
      </c>
      <c r="E785">
        <v>1</v>
      </c>
      <c r="F785" s="7">
        <v>1</v>
      </c>
      <c r="G785" t="str">
        <f t="shared" si="24"/>
        <v>◯</v>
      </c>
      <c r="H785" t="str">
        <f t="shared" si="25"/>
        <v>FP</v>
      </c>
      <c r="O785" s="6">
        <v>782</v>
      </c>
      <c r="P785" s="7">
        <v>0.50802599999999998</v>
      </c>
      <c r="Q785" s="7">
        <v>0.79202399999999995</v>
      </c>
      <c r="R785" s="7">
        <v>0.308645</v>
      </c>
      <c r="S785" s="7">
        <v>0.42633399999999999</v>
      </c>
      <c r="V785" s="3">
        <v>782</v>
      </c>
      <c r="W785" s="1">
        <v>0</v>
      </c>
      <c r="Z785">
        <v>782</v>
      </c>
      <c r="AA785">
        <v>0</v>
      </c>
    </row>
    <row r="786" spans="1:27" ht="18">
      <c r="A786" s="7">
        <v>0.50045700000000004</v>
      </c>
      <c r="B786" s="7">
        <v>1.2725500000000001</v>
      </c>
      <c r="C786" s="7">
        <v>0.15265300000000001</v>
      </c>
      <c r="D786" s="7">
        <v>0.48544700000000002</v>
      </c>
      <c r="E786">
        <v>0</v>
      </c>
      <c r="F786" s="7">
        <v>1</v>
      </c>
      <c r="G786" t="str">
        <f t="shared" si="24"/>
        <v>☓</v>
      </c>
      <c r="H786" t="str">
        <f t="shared" si="25"/>
        <v>FN</v>
      </c>
      <c r="O786" s="6">
        <v>783</v>
      </c>
      <c r="P786" s="7">
        <v>0.484232</v>
      </c>
      <c r="Q786" s="7">
        <v>0.75217599999999996</v>
      </c>
      <c r="R786" s="7">
        <v>4.9770000000000002E-2</v>
      </c>
      <c r="S786" s="7">
        <v>0.52834599999999998</v>
      </c>
      <c r="V786" s="3">
        <v>783</v>
      </c>
      <c r="W786" s="1">
        <v>1</v>
      </c>
      <c r="Z786">
        <v>783</v>
      </c>
      <c r="AA786">
        <v>1</v>
      </c>
    </row>
    <row r="787" spans="1:27" ht="18" hidden="1">
      <c r="A787" s="7">
        <v>0.423153</v>
      </c>
      <c r="B787" s="7">
        <v>0.71125300000000002</v>
      </c>
      <c r="C787" s="7">
        <v>3.4458000000000003E-2</v>
      </c>
      <c r="D787" s="7">
        <v>0.65113600000000005</v>
      </c>
      <c r="E787">
        <v>1</v>
      </c>
      <c r="F787" s="7">
        <v>1</v>
      </c>
      <c r="G787" t="str">
        <f t="shared" si="24"/>
        <v>◯</v>
      </c>
      <c r="H787" t="str">
        <f t="shared" si="25"/>
        <v>FP</v>
      </c>
      <c r="O787" s="6">
        <v>784</v>
      </c>
      <c r="P787" s="7">
        <v>0.50045700000000004</v>
      </c>
      <c r="Q787" s="7">
        <v>1.2725500000000001</v>
      </c>
      <c r="R787" s="7">
        <v>0.15265300000000001</v>
      </c>
      <c r="S787" s="7">
        <v>0.48544700000000002</v>
      </c>
      <c r="V787" s="3">
        <v>784</v>
      </c>
      <c r="W787" s="1">
        <v>0</v>
      </c>
      <c r="Z787">
        <v>784</v>
      </c>
      <c r="AA787">
        <v>1</v>
      </c>
    </row>
    <row r="788" spans="1:27" ht="18" hidden="1">
      <c r="A788" s="7">
        <v>0.45422299999999999</v>
      </c>
      <c r="B788" s="7">
        <v>0.21624399999999999</v>
      </c>
      <c r="C788" s="7">
        <v>0.933948</v>
      </c>
      <c r="D788" s="7">
        <v>0.34145799999999998</v>
      </c>
      <c r="E788">
        <v>0</v>
      </c>
      <c r="F788" s="7">
        <v>0</v>
      </c>
      <c r="G788" t="str">
        <f t="shared" si="24"/>
        <v>◯</v>
      </c>
      <c r="H788" t="str">
        <f t="shared" si="25"/>
        <v>FP</v>
      </c>
      <c r="O788" s="6">
        <v>785</v>
      </c>
      <c r="P788" s="7">
        <v>0.423153</v>
      </c>
      <c r="Q788" s="7">
        <v>0.71125300000000002</v>
      </c>
      <c r="R788" s="7">
        <v>3.4458000000000003E-2</v>
      </c>
      <c r="S788" s="7">
        <v>0.65113600000000005</v>
      </c>
      <c r="V788" s="3">
        <v>785</v>
      </c>
      <c r="W788" s="1">
        <v>1</v>
      </c>
      <c r="Z788">
        <v>785</v>
      </c>
      <c r="AA788">
        <v>1</v>
      </c>
    </row>
    <row r="789" spans="1:27" ht="18" hidden="1">
      <c r="A789" s="7">
        <v>0.37776399999999999</v>
      </c>
      <c r="B789" s="7">
        <v>0.217889</v>
      </c>
      <c r="C789" s="7">
        <v>2.8750999999999999E-2</v>
      </c>
      <c r="D789" s="7">
        <v>0.44884499999999999</v>
      </c>
      <c r="E789">
        <v>1</v>
      </c>
      <c r="F789" s="7">
        <v>1</v>
      </c>
      <c r="G789" t="str">
        <f t="shared" si="24"/>
        <v>◯</v>
      </c>
      <c r="H789" t="str">
        <f t="shared" si="25"/>
        <v>FP</v>
      </c>
      <c r="O789" s="6">
        <v>786</v>
      </c>
      <c r="P789" s="7">
        <v>0.45422299999999999</v>
      </c>
      <c r="Q789" s="7">
        <v>0.21624399999999999</v>
      </c>
      <c r="R789" s="7">
        <v>0.933948</v>
      </c>
      <c r="S789" s="7">
        <v>0.34145799999999998</v>
      </c>
      <c r="V789" s="3">
        <v>786</v>
      </c>
      <c r="W789" s="1">
        <v>0</v>
      </c>
      <c r="Z789">
        <v>786</v>
      </c>
      <c r="AA789">
        <v>0</v>
      </c>
    </row>
    <row r="790" spans="1:27" ht="18" hidden="1">
      <c r="A790" s="7">
        <v>0.482215</v>
      </c>
      <c r="B790" s="7">
        <v>0.47070899999999999</v>
      </c>
      <c r="C790" s="7">
        <v>6.9787000000000002E-2</v>
      </c>
      <c r="D790" s="7">
        <v>0.63863300000000001</v>
      </c>
      <c r="E790">
        <v>1</v>
      </c>
      <c r="F790" s="7">
        <v>1</v>
      </c>
      <c r="G790" t="str">
        <f t="shared" si="24"/>
        <v>◯</v>
      </c>
      <c r="H790" t="str">
        <f t="shared" si="25"/>
        <v>FP</v>
      </c>
      <c r="O790" s="6">
        <v>787</v>
      </c>
      <c r="P790" s="7">
        <v>0.37776399999999999</v>
      </c>
      <c r="Q790" s="7">
        <v>0.217889</v>
      </c>
      <c r="R790" s="7">
        <v>2.8750999999999999E-2</v>
      </c>
      <c r="S790" s="7">
        <v>0.44884499999999999</v>
      </c>
      <c r="V790" s="3">
        <v>787</v>
      </c>
      <c r="W790" s="1">
        <v>1</v>
      </c>
      <c r="Z790">
        <v>787</v>
      </c>
      <c r="AA790">
        <v>1</v>
      </c>
    </row>
    <row r="791" spans="1:27" ht="18" hidden="1">
      <c r="A791" s="7">
        <v>0.53368599999999999</v>
      </c>
      <c r="B791" s="7">
        <v>0.45534799999999997</v>
      </c>
      <c r="C791" s="7">
        <v>0.60707500000000003</v>
      </c>
      <c r="D791" s="7">
        <v>0.46671299999999999</v>
      </c>
      <c r="E791">
        <v>0</v>
      </c>
      <c r="F791" s="7">
        <v>0</v>
      </c>
      <c r="G791" t="str">
        <f t="shared" si="24"/>
        <v>◯</v>
      </c>
      <c r="H791" t="str">
        <f t="shared" si="25"/>
        <v>FP</v>
      </c>
      <c r="O791" s="6">
        <v>788</v>
      </c>
      <c r="P791" s="7">
        <v>0.482215</v>
      </c>
      <c r="Q791" s="7">
        <v>0.47070899999999999</v>
      </c>
      <c r="R791" s="7">
        <v>6.9787000000000002E-2</v>
      </c>
      <c r="S791" s="7">
        <v>0.63863300000000001</v>
      </c>
      <c r="V791" s="3">
        <v>788</v>
      </c>
      <c r="W791" s="1">
        <v>1</v>
      </c>
      <c r="Z791">
        <v>788</v>
      </c>
      <c r="AA791">
        <v>1</v>
      </c>
    </row>
    <row r="792" spans="1:27" ht="18" hidden="1">
      <c r="A792" s="7">
        <v>0.45338699999999998</v>
      </c>
      <c r="B792" s="7">
        <v>0.48023700000000002</v>
      </c>
      <c r="C792" s="7">
        <v>5.4080999999999997E-2</v>
      </c>
      <c r="D792" s="7">
        <v>0.39266699999999999</v>
      </c>
      <c r="E792">
        <v>1</v>
      </c>
      <c r="F792" s="7">
        <v>1</v>
      </c>
      <c r="G792" t="str">
        <f t="shared" si="24"/>
        <v>◯</v>
      </c>
      <c r="H792" t="str">
        <f t="shared" si="25"/>
        <v>FP</v>
      </c>
      <c r="O792" s="6">
        <v>789</v>
      </c>
      <c r="P792" s="7">
        <v>0.53368599999999999</v>
      </c>
      <c r="Q792" s="7">
        <v>0.45534799999999997</v>
      </c>
      <c r="R792" s="7">
        <v>0.60707500000000003</v>
      </c>
      <c r="S792" s="7">
        <v>0.46671299999999999</v>
      </c>
      <c r="V792" s="3">
        <v>789</v>
      </c>
      <c r="W792" s="1">
        <v>0</v>
      </c>
      <c r="Z792">
        <v>789</v>
      </c>
      <c r="AA792">
        <v>0</v>
      </c>
    </row>
    <row r="793" spans="1:27" ht="18" hidden="1">
      <c r="A793" s="7">
        <v>0.34526499999999999</v>
      </c>
      <c r="B793" s="7">
        <v>0.62209099999999995</v>
      </c>
      <c r="C793" s="7">
        <v>7.2622999999999993E-2</v>
      </c>
      <c r="D793" s="7">
        <v>0.58233400000000002</v>
      </c>
      <c r="E793">
        <v>1</v>
      </c>
      <c r="F793" s="7">
        <v>1</v>
      </c>
      <c r="G793" t="str">
        <f t="shared" si="24"/>
        <v>◯</v>
      </c>
      <c r="H793" t="str">
        <f t="shared" si="25"/>
        <v>FP</v>
      </c>
      <c r="O793" s="6">
        <v>790</v>
      </c>
      <c r="P793" s="7">
        <v>0.45338699999999998</v>
      </c>
      <c r="Q793" s="7">
        <v>0.48023700000000002</v>
      </c>
      <c r="R793" s="7">
        <v>5.4080999999999997E-2</v>
      </c>
      <c r="S793" s="7">
        <v>0.39266699999999999</v>
      </c>
      <c r="V793" s="3">
        <v>790</v>
      </c>
      <c r="W793" s="1">
        <v>1</v>
      </c>
      <c r="Z793">
        <v>790</v>
      </c>
      <c r="AA793">
        <v>1</v>
      </c>
    </row>
    <row r="794" spans="1:27" ht="18" hidden="1">
      <c r="A794" s="7">
        <v>0.474412</v>
      </c>
      <c r="B794" s="7">
        <v>0.44938299999999998</v>
      </c>
      <c r="C794" s="7">
        <v>0.50956100000000004</v>
      </c>
      <c r="D794" s="7">
        <v>0.51960399999999995</v>
      </c>
      <c r="E794">
        <v>0</v>
      </c>
      <c r="F794" s="7">
        <v>0</v>
      </c>
      <c r="G794" t="str">
        <f t="shared" si="24"/>
        <v>◯</v>
      </c>
      <c r="H794" t="str">
        <f t="shared" si="25"/>
        <v>FP</v>
      </c>
      <c r="O794" s="6">
        <v>791</v>
      </c>
      <c r="P794" s="7">
        <v>0.34526499999999999</v>
      </c>
      <c r="Q794" s="7">
        <v>0.62209099999999995</v>
      </c>
      <c r="R794" s="7">
        <v>7.2622999999999993E-2</v>
      </c>
      <c r="S794" s="7">
        <v>0.58233400000000002</v>
      </c>
      <c r="V794" s="3">
        <v>791</v>
      </c>
      <c r="W794" s="1">
        <v>1</v>
      </c>
      <c r="Z794">
        <v>791</v>
      </c>
      <c r="AA794">
        <v>1</v>
      </c>
    </row>
    <row r="795" spans="1:27" ht="18" hidden="1">
      <c r="A795" s="7">
        <v>0.86252200000000001</v>
      </c>
      <c r="B795" s="7">
        <v>0.48871500000000001</v>
      </c>
      <c r="C795" s="7">
        <v>6.8037E-2</v>
      </c>
      <c r="D795" s="7">
        <v>0.52046000000000003</v>
      </c>
      <c r="E795">
        <v>1</v>
      </c>
      <c r="F795" s="7">
        <v>1</v>
      </c>
      <c r="G795" t="str">
        <f t="shared" si="24"/>
        <v>◯</v>
      </c>
      <c r="H795" t="str">
        <f t="shared" si="25"/>
        <v>FP</v>
      </c>
      <c r="O795" s="6">
        <v>792</v>
      </c>
      <c r="P795" s="7">
        <v>0.474412</v>
      </c>
      <c r="Q795" s="7">
        <v>0.44938299999999998</v>
      </c>
      <c r="R795" s="7">
        <v>0.50956100000000004</v>
      </c>
      <c r="S795" s="7">
        <v>0.51960399999999995</v>
      </c>
      <c r="V795" s="3">
        <v>792</v>
      </c>
      <c r="W795" s="1">
        <v>0</v>
      </c>
      <c r="Z795">
        <v>792</v>
      </c>
      <c r="AA795">
        <v>0</v>
      </c>
    </row>
    <row r="796" spans="1:27" ht="18">
      <c r="A796" s="7">
        <v>0.51753499999999997</v>
      </c>
      <c r="B796" s="7">
        <v>0.49614599999999998</v>
      </c>
      <c r="C796" s="7">
        <v>0.146732</v>
      </c>
      <c r="D796" s="7">
        <v>0.57380200000000003</v>
      </c>
      <c r="E796">
        <v>0</v>
      </c>
      <c r="F796" s="7">
        <v>1</v>
      </c>
      <c r="G796" t="str">
        <f t="shared" si="24"/>
        <v>☓</v>
      </c>
      <c r="H796" t="str">
        <f t="shared" si="25"/>
        <v>FN</v>
      </c>
      <c r="O796" s="6">
        <v>793</v>
      </c>
      <c r="P796" s="7">
        <v>0.86252200000000001</v>
      </c>
      <c r="Q796" s="7">
        <v>0.48871500000000001</v>
      </c>
      <c r="R796" s="7">
        <v>6.8037E-2</v>
      </c>
      <c r="S796" s="7">
        <v>0.52046000000000003</v>
      </c>
      <c r="V796" s="3">
        <v>793</v>
      </c>
      <c r="W796" s="1">
        <v>1</v>
      </c>
      <c r="Z796">
        <v>793</v>
      </c>
      <c r="AA796">
        <v>1</v>
      </c>
    </row>
    <row r="797" spans="1:27" ht="18">
      <c r="A797" s="7">
        <v>0.36830600000000002</v>
      </c>
      <c r="B797" s="7">
        <v>0.47696899999999998</v>
      </c>
      <c r="C797" s="7">
        <v>0.12408</v>
      </c>
      <c r="D797" s="7">
        <v>0.51951499999999995</v>
      </c>
      <c r="E797">
        <v>0</v>
      </c>
      <c r="F797" s="7">
        <v>1</v>
      </c>
      <c r="G797" t="str">
        <f t="shared" si="24"/>
        <v>☓</v>
      </c>
      <c r="H797" t="str">
        <f t="shared" si="25"/>
        <v>FN</v>
      </c>
      <c r="O797" s="6">
        <v>794</v>
      </c>
      <c r="P797" s="7">
        <v>0.51753499999999997</v>
      </c>
      <c r="Q797" s="7">
        <v>0.49614599999999998</v>
      </c>
      <c r="R797" s="7">
        <v>0.146732</v>
      </c>
      <c r="S797" s="7">
        <v>0.57380200000000003</v>
      </c>
      <c r="V797" s="3">
        <v>794</v>
      </c>
      <c r="W797" s="1">
        <v>0</v>
      </c>
      <c r="Z797">
        <v>794</v>
      </c>
      <c r="AA797">
        <v>1</v>
      </c>
    </row>
    <row r="798" spans="1:27" ht="18" hidden="1">
      <c r="A798" s="7">
        <v>0.51120699999999997</v>
      </c>
      <c r="B798" s="7">
        <v>0.76836599999999999</v>
      </c>
      <c r="C798" s="7">
        <v>5.1284000000000003E-2</v>
      </c>
      <c r="D798" s="7">
        <v>0.46506700000000001</v>
      </c>
      <c r="E798">
        <v>1</v>
      </c>
      <c r="F798" s="7">
        <v>1</v>
      </c>
      <c r="G798" t="str">
        <f t="shared" si="24"/>
        <v>◯</v>
      </c>
      <c r="H798" t="str">
        <f t="shared" si="25"/>
        <v>FP</v>
      </c>
      <c r="O798" s="6">
        <v>795</v>
      </c>
      <c r="P798" s="7">
        <v>0.36830600000000002</v>
      </c>
      <c r="Q798" s="7">
        <v>0.47696899999999998</v>
      </c>
      <c r="R798" s="7">
        <v>0.12408</v>
      </c>
      <c r="S798" s="7">
        <v>0.51951499999999995</v>
      </c>
      <c r="V798" s="3">
        <v>795</v>
      </c>
      <c r="W798" s="1">
        <v>0</v>
      </c>
      <c r="Z798">
        <v>795</v>
      </c>
      <c r="AA798">
        <v>1</v>
      </c>
    </row>
    <row r="799" spans="1:27" ht="18" hidden="1">
      <c r="A799" s="7">
        <v>0.63891600000000004</v>
      </c>
      <c r="B799" s="7">
        <v>0.60396499999999997</v>
      </c>
      <c r="C799" s="7">
        <v>8.8861999999999997E-2</v>
      </c>
      <c r="D799" s="7">
        <v>0.34482600000000002</v>
      </c>
      <c r="E799">
        <v>1</v>
      </c>
      <c r="F799" s="7">
        <v>1</v>
      </c>
      <c r="G799" t="str">
        <f t="shared" si="24"/>
        <v>◯</v>
      </c>
      <c r="H799" t="str">
        <f t="shared" si="25"/>
        <v>FP</v>
      </c>
      <c r="O799" s="6">
        <v>796</v>
      </c>
      <c r="P799" s="7">
        <v>0.51120699999999997</v>
      </c>
      <c r="Q799" s="7">
        <v>0.76836599999999999</v>
      </c>
      <c r="R799" s="7">
        <v>5.1284000000000003E-2</v>
      </c>
      <c r="S799" s="7">
        <v>0.46506700000000001</v>
      </c>
      <c r="V799" s="3">
        <v>796</v>
      </c>
      <c r="W799" s="1">
        <v>1</v>
      </c>
      <c r="Z799">
        <v>796</v>
      </c>
      <c r="AA799">
        <v>1</v>
      </c>
    </row>
    <row r="800" spans="1:27" ht="18">
      <c r="A800" s="7">
        <v>0.47450900000000001</v>
      </c>
      <c r="B800" s="7">
        <v>0.48835800000000001</v>
      </c>
      <c r="C800" s="7">
        <v>0.108235</v>
      </c>
      <c r="D800" s="7">
        <v>0.42522900000000002</v>
      </c>
      <c r="E800">
        <v>0</v>
      </c>
      <c r="F800" s="7">
        <v>1</v>
      </c>
      <c r="G800" t="str">
        <f t="shared" si="24"/>
        <v>☓</v>
      </c>
      <c r="H800" t="str">
        <f t="shared" si="25"/>
        <v>FN</v>
      </c>
      <c r="O800" s="6">
        <v>797</v>
      </c>
      <c r="P800" s="7">
        <v>0.63891600000000004</v>
      </c>
      <c r="Q800" s="7">
        <v>0.60396499999999997</v>
      </c>
      <c r="R800" s="7">
        <v>8.8861999999999997E-2</v>
      </c>
      <c r="S800" s="7">
        <v>0.34482600000000002</v>
      </c>
      <c r="V800" s="3">
        <v>797</v>
      </c>
      <c r="W800" s="1">
        <v>1</v>
      </c>
      <c r="Z800">
        <v>797</v>
      </c>
      <c r="AA800">
        <v>1</v>
      </c>
    </row>
    <row r="801" spans="1:27" ht="18" hidden="1">
      <c r="A801" s="7">
        <v>0.445525</v>
      </c>
      <c r="B801" s="7">
        <v>0.20318</v>
      </c>
      <c r="C801" s="7">
        <v>0.238122</v>
      </c>
      <c r="D801" s="7">
        <v>0.51952100000000001</v>
      </c>
      <c r="E801">
        <v>0</v>
      </c>
      <c r="F801" s="7">
        <v>0</v>
      </c>
      <c r="G801" t="str">
        <f t="shared" si="24"/>
        <v>◯</v>
      </c>
      <c r="H801" t="str">
        <f t="shared" si="25"/>
        <v>FP</v>
      </c>
      <c r="O801" s="6">
        <v>798</v>
      </c>
      <c r="P801" s="7">
        <v>0.47450900000000001</v>
      </c>
      <c r="Q801" s="7">
        <v>0.48835800000000001</v>
      </c>
      <c r="R801" s="7">
        <v>0.108235</v>
      </c>
      <c r="S801" s="7">
        <v>0.42522900000000002</v>
      </c>
      <c r="V801" s="3">
        <v>798</v>
      </c>
      <c r="W801" s="1">
        <v>0</v>
      </c>
      <c r="Z801">
        <v>798</v>
      </c>
      <c r="AA801">
        <v>1</v>
      </c>
    </row>
    <row r="802" spans="1:27" ht="18" hidden="1">
      <c r="A802" s="7">
        <v>0.47780899999999998</v>
      </c>
      <c r="B802" s="7">
        <v>0.95726699999999998</v>
      </c>
      <c r="C802" s="7">
        <v>0.67620000000000002</v>
      </c>
      <c r="D802" s="7">
        <v>0.46654200000000001</v>
      </c>
      <c r="E802">
        <v>0</v>
      </c>
      <c r="F802" s="7">
        <v>0</v>
      </c>
      <c r="G802" t="str">
        <f t="shared" si="24"/>
        <v>◯</v>
      </c>
      <c r="H802" t="str">
        <f t="shared" si="25"/>
        <v>FP</v>
      </c>
      <c r="O802" s="6">
        <v>799</v>
      </c>
      <c r="P802" s="7">
        <v>0.445525</v>
      </c>
      <c r="Q802" s="7">
        <v>0.20318</v>
      </c>
      <c r="R802" s="7">
        <v>0.238122</v>
      </c>
      <c r="S802" s="7">
        <v>0.51952100000000001</v>
      </c>
      <c r="V802" s="3">
        <v>799</v>
      </c>
      <c r="W802" s="1">
        <v>0</v>
      </c>
      <c r="Z802">
        <v>799</v>
      </c>
      <c r="AA802">
        <v>0</v>
      </c>
    </row>
    <row r="803" spans="1:27" ht="18" hidden="1">
      <c r="A803" s="7">
        <v>0.56644700000000003</v>
      </c>
      <c r="B803" s="7">
        <v>1.02376</v>
      </c>
      <c r="C803" s="7">
        <v>0.41599199999999997</v>
      </c>
      <c r="D803" s="7">
        <v>0.52569500000000002</v>
      </c>
      <c r="E803">
        <v>0</v>
      </c>
      <c r="F803" s="7">
        <v>0</v>
      </c>
      <c r="G803" t="str">
        <f t="shared" si="24"/>
        <v>◯</v>
      </c>
      <c r="H803" t="str">
        <f t="shared" si="25"/>
        <v>FP</v>
      </c>
      <c r="O803" s="6">
        <v>800</v>
      </c>
      <c r="P803" s="7">
        <v>0.47780899999999998</v>
      </c>
      <c r="Q803" s="7">
        <v>0.95726699999999998</v>
      </c>
      <c r="R803" s="7">
        <v>0.67620000000000002</v>
      </c>
      <c r="S803" s="7">
        <v>0.46654200000000001</v>
      </c>
      <c r="V803" s="3">
        <v>800</v>
      </c>
      <c r="W803" s="1">
        <v>0</v>
      </c>
      <c r="Z803">
        <v>800</v>
      </c>
      <c r="AA803">
        <v>0</v>
      </c>
    </row>
    <row r="804" spans="1:27" ht="18" hidden="1">
      <c r="A804" s="7">
        <v>0.540161</v>
      </c>
      <c r="B804" s="7">
        <v>0.74473999999999996</v>
      </c>
      <c r="C804" s="7">
        <v>9.2954999999999996E-2</v>
      </c>
      <c r="D804" s="7">
        <v>0.48286200000000001</v>
      </c>
      <c r="E804">
        <v>1</v>
      </c>
      <c r="F804" s="7">
        <v>1</v>
      </c>
      <c r="G804" t="str">
        <f t="shared" si="24"/>
        <v>◯</v>
      </c>
      <c r="H804" t="str">
        <f t="shared" si="25"/>
        <v>FP</v>
      </c>
      <c r="O804" s="6">
        <v>801</v>
      </c>
      <c r="P804" s="7">
        <v>0.56644700000000003</v>
      </c>
      <c r="Q804" s="7">
        <v>1.02376</v>
      </c>
      <c r="R804" s="7">
        <v>0.41599199999999997</v>
      </c>
      <c r="S804" s="7">
        <v>0.52569500000000002</v>
      </c>
      <c r="V804" s="3">
        <v>801</v>
      </c>
      <c r="W804" s="1">
        <v>0</v>
      </c>
      <c r="Z804">
        <v>801</v>
      </c>
      <c r="AA804">
        <v>0</v>
      </c>
    </row>
    <row r="805" spans="1:27" ht="18" hidden="1">
      <c r="A805" s="7">
        <v>0.53778800000000004</v>
      </c>
      <c r="B805" s="7">
        <v>1.218815</v>
      </c>
      <c r="C805" s="7">
        <v>0.11275399999999999</v>
      </c>
      <c r="D805" s="7">
        <v>0.53436300000000003</v>
      </c>
      <c r="E805">
        <v>1</v>
      </c>
      <c r="F805" s="7">
        <v>1</v>
      </c>
      <c r="G805" t="str">
        <f t="shared" si="24"/>
        <v>◯</v>
      </c>
      <c r="H805" t="str">
        <f t="shared" si="25"/>
        <v>FP</v>
      </c>
      <c r="O805" s="6">
        <v>802</v>
      </c>
      <c r="P805" s="7">
        <v>0.540161</v>
      </c>
      <c r="Q805" s="7">
        <v>0.74473999999999996</v>
      </c>
      <c r="R805" s="7">
        <v>9.2954999999999996E-2</v>
      </c>
      <c r="S805" s="7">
        <v>0.48286200000000001</v>
      </c>
      <c r="V805" s="3">
        <v>802</v>
      </c>
      <c r="W805" s="1">
        <v>1</v>
      </c>
      <c r="Z805">
        <v>802</v>
      </c>
      <c r="AA805">
        <v>1</v>
      </c>
    </row>
    <row r="806" spans="1:27" ht="18" hidden="1">
      <c r="A806" s="7">
        <v>0.45824799999999999</v>
      </c>
      <c r="B806" s="7">
        <v>0.50039299999999998</v>
      </c>
      <c r="C806" s="7">
        <v>0.69183899999999998</v>
      </c>
      <c r="D806" s="7">
        <v>0.46163100000000001</v>
      </c>
      <c r="E806">
        <v>0</v>
      </c>
      <c r="F806" s="7">
        <v>0</v>
      </c>
      <c r="G806" t="str">
        <f t="shared" si="24"/>
        <v>◯</v>
      </c>
      <c r="H806" t="str">
        <f t="shared" si="25"/>
        <v>FP</v>
      </c>
      <c r="O806" s="6">
        <v>803</v>
      </c>
      <c r="P806" s="7">
        <v>0.53778800000000004</v>
      </c>
      <c r="Q806" s="7">
        <v>1.218815</v>
      </c>
      <c r="R806" s="7">
        <v>0.11275399999999999</v>
      </c>
      <c r="S806" s="7">
        <v>0.53436300000000003</v>
      </c>
      <c r="V806" s="3">
        <v>803</v>
      </c>
      <c r="W806" s="1">
        <v>1</v>
      </c>
      <c r="Z806">
        <v>803</v>
      </c>
      <c r="AA806">
        <v>1</v>
      </c>
    </row>
    <row r="807" spans="1:27" ht="18" hidden="1">
      <c r="A807" s="7">
        <v>0.45690999999999998</v>
      </c>
      <c r="B807" s="7">
        <v>0.59063200000000005</v>
      </c>
      <c r="C807" s="7">
        <v>7.9485E-2</v>
      </c>
      <c r="D807" s="7">
        <v>0.51971800000000001</v>
      </c>
      <c r="E807">
        <v>1</v>
      </c>
      <c r="F807" s="7">
        <v>1</v>
      </c>
      <c r="G807" t="str">
        <f t="shared" si="24"/>
        <v>◯</v>
      </c>
      <c r="H807" t="str">
        <f t="shared" si="25"/>
        <v>FP</v>
      </c>
      <c r="O807" s="6">
        <v>804</v>
      </c>
      <c r="P807" s="7">
        <v>0.45824799999999999</v>
      </c>
      <c r="Q807" s="7">
        <v>0.50039299999999998</v>
      </c>
      <c r="R807" s="7">
        <v>0.69183899999999998</v>
      </c>
      <c r="S807" s="7">
        <v>0.46163100000000001</v>
      </c>
      <c r="V807" s="3">
        <v>804</v>
      </c>
      <c r="W807" s="1">
        <v>0</v>
      </c>
      <c r="Z807">
        <v>804</v>
      </c>
      <c r="AA807">
        <v>0</v>
      </c>
    </row>
    <row r="808" spans="1:27" ht="18" hidden="1">
      <c r="A808" s="7">
        <v>0.56259400000000004</v>
      </c>
      <c r="B808" s="7">
        <v>0.48979400000000001</v>
      </c>
      <c r="C808" s="7">
        <v>0.115395</v>
      </c>
      <c r="D808" s="7">
        <v>0.44862800000000003</v>
      </c>
      <c r="E808">
        <v>1</v>
      </c>
      <c r="F808" s="7">
        <v>1</v>
      </c>
      <c r="G808" t="str">
        <f t="shared" si="24"/>
        <v>◯</v>
      </c>
      <c r="H808" t="str">
        <f t="shared" si="25"/>
        <v>FP</v>
      </c>
      <c r="O808" s="6">
        <v>805</v>
      </c>
      <c r="P808" s="7">
        <v>0.45690999999999998</v>
      </c>
      <c r="Q808" s="7">
        <v>0.59063200000000005</v>
      </c>
      <c r="R808" s="7">
        <v>7.9485E-2</v>
      </c>
      <c r="S808" s="7">
        <v>0.51971800000000001</v>
      </c>
      <c r="V808" s="3">
        <v>805</v>
      </c>
      <c r="W808" s="1">
        <v>1</v>
      </c>
      <c r="Z808">
        <v>805</v>
      </c>
      <c r="AA808">
        <v>1</v>
      </c>
    </row>
    <row r="809" spans="1:27" ht="18" hidden="1">
      <c r="A809" s="7">
        <v>0.419574</v>
      </c>
      <c r="B809" s="7">
        <v>0.38762400000000002</v>
      </c>
      <c r="C809" s="7">
        <v>0.53848099999999999</v>
      </c>
      <c r="D809" s="7">
        <v>0.51686399999999999</v>
      </c>
      <c r="E809">
        <v>0</v>
      </c>
      <c r="F809" s="7">
        <v>0</v>
      </c>
      <c r="G809" t="str">
        <f t="shared" si="24"/>
        <v>◯</v>
      </c>
      <c r="H809" t="str">
        <f t="shared" si="25"/>
        <v>FP</v>
      </c>
      <c r="O809" s="6">
        <v>806</v>
      </c>
      <c r="P809" s="7">
        <v>0.56259400000000004</v>
      </c>
      <c r="Q809" s="7">
        <v>0.48979400000000001</v>
      </c>
      <c r="R809" s="7">
        <v>0.115395</v>
      </c>
      <c r="S809" s="7">
        <v>0.44862800000000003</v>
      </c>
      <c r="V809" s="3">
        <v>806</v>
      </c>
      <c r="W809" s="1">
        <v>1</v>
      </c>
      <c r="Z809">
        <v>806</v>
      </c>
      <c r="AA809">
        <v>1</v>
      </c>
    </row>
    <row r="810" spans="1:27" ht="18" hidden="1">
      <c r="A810" s="7">
        <v>0.60159099999999999</v>
      </c>
      <c r="B810" s="7">
        <v>0.47871799999999998</v>
      </c>
      <c r="C810" s="7">
        <v>4.4734000000000003E-2</v>
      </c>
      <c r="D810" s="7">
        <v>0.51223099999999999</v>
      </c>
      <c r="E810">
        <v>1</v>
      </c>
      <c r="F810" s="7">
        <v>1</v>
      </c>
      <c r="G810" t="str">
        <f t="shared" si="24"/>
        <v>◯</v>
      </c>
      <c r="H810" t="str">
        <f t="shared" si="25"/>
        <v>FP</v>
      </c>
      <c r="O810" s="6">
        <v>807</v>
      </c>
      <c r="P810" s="7">
        <v>0.419574</v>
      </c>
      <c r="Q810" s="7">
        <v>0.38762400000000002</v>
      </c>
      <c r="R810" s="7">
        <v>0.53848099999999999</v>
      </c>
      <c r="S810" s="7">
        <v>0.51686399999999999</v>
      </c>
      <c r="V810" s="3">
        <v>807</v>
      </c>
      <c r="W810" s="1">
        <v>0</v>
      </c>
      <c r="Z810">
        <v>807</v>
      </c>
      <c r="AA810">
        <v>0</v>
      </c>
    </row>
    <row r="811" spans="1:27" ht="18" hidden="1">
      <c r="A811" s="7">
        <v>0.54644199999999998</v>
      </c>
      <c r="B811" s="7">
        <v>0.76588500000000004</v>
      </c>
      <c r="C811" s="7">
        <v>3.8155000000000001E-2</v>
      </c>
      <c r="D811" s="7">
        <v>0.46915899999999999</v>
      </c>
      <c r="E811">
        <v>1</v>
      </c>
      <c r="F811" s="7">
        <v>1</v>
      </c>
      <c r="G811" t="str">
        <f t="shared" si="24"/>
        <v>◯</v>
      </c>
      <c r="H811" t="str">
        <f t="shared" si="25"/>
        <v>FP</v>
      </c>
      <c r="O811" s="6">
        <v>808</v>
      </c>
      <c r="P811" s="7">
        <v>0.60159099999999999</v>
      </c>
      <c r="Q811" s="7">
        <v>0.47871799999999998</v>
      </c>
      <c r="R811" s="7">
        <v>4.4734000000000003E-2</v>
      </c>
      <c r="S811" s="7">
        <v>0.51223099999999999</v>
      </c>
      <c r="V811" s="3">
        <v>808</v>
      </c>
      <c r="W811" s="1">
        <v>1</v>
      </c>
      <c r="Z811">
        <v>808</v>
      </c>
      <c r="AA811">
        <v>1</v>
      </c>
    </row>
    <row r="812" spans="1:27" ht="18" hidden="1">
      <c r="A812" s="7">
        <v>0.45313799999999999</v>
      </c>
      <c r="B812" s="7">
        <v>0.42529400000000001</v>
      </c>
      <c r="C812" s="7">
        <v>0.66394600000000004</v>
      </c>
      <c r="D812" s="7">
        <v>0.33286900000000003</v>
      </c>
      <c r="E812">
        <v>0</v>
      </c>
      <c r="F812" s="7">
        <v>0</v>
      </c>
      <c r="G812" t="str">
        <f t="shared" si="24"/>
        <v>◯</v>
      </c>
      <c r="H812" t="str">
        <f t="shared" si="25"/>
        <v>FP</v>
      </c>
      <c r="O812" s="6">
        <v>809</v>
      </c>
      <c r="P812" s="7">
        <v>0.54644199999999998</v>
      </c>
      <c r="Q812" s="7">
        <v>0.76588500000000004</v>
      </c>
      <c r="R812" s="7">
        <v>3.8155000000000001E-2</v>
      </c>
      <c r="S812" s="7">
        <v>0.46915899999999999</v>
      </c>
      <c r="V812" s="3">
        <v>809</v>
      </c>
      <c r="W812" s="1">
        <v>1</v>
      </c>
      <c r="Z812">
        <v>809</v>
      </c>
      <c r="AA812">
        <v>1</v>
      </c>
    </row>
    <row r="813" spans="1:27" ht="18" hidden="1">
      <c r="A813" s="7">
        <v>0.38721100000000003</v>
      </c>
      <c r="B813" s="7">
        <v>0.46616200000000002</v>
      </c>
      <c r="C813" s="7">
        <v>0.10771799999999999</v>
      </c>
      <c r="D813" s="7">
        <v>0.51960600000000001</v>
      </c>
      <c r="E813">
        <v>1</v>
      </c>
      <c r="F813" s="7">
        <v>1</v>
      </c>
      <c r="G813" t="str">
        <f t="shared" si="24"/>
        <v>◯</v>
      </c>
      <c r="H813" t="str">
        <f t="shared" si="25"/>
        <v>FP</v>
      </c>
      <c r="O813" s="6">
        <v>810</v>
      </c>
      <c r="P813" s="7">
        <v>0.45313799999999999</v>
      </c>
      <c r="Q813" s="7">
        <v>0.42529400000000001</v>
      </c>
      <c r="R813" s="7">
        <v>0.66394600000000004</v>
      </c>
      <c r="S813" s="7">
        <v>0.33286900000000003</v>
      </c>
      <c r="V813" s="3">
        <v>810</v>
      </c>
      <c r="W813" s="1">
        <v>0</v>
      </c>
      <c r="Z813">
        <v>810</v>
      </c>
      <c r="AA813">
        <v>0</v>
      </c>
    </row>
    <row r="814" spans="1:27" ht="18" hidden="1">
      <c r="A814" s="7">
        <v>0.51254900000000003</v>
      </c>
      <c r="B814" s="7">
        <v>0.49220900000000001</v>
      </c>
      <c r="C814" s="7">
        <v>0.260685</v>
      </c>
      <c r="D814" s="7">
        <v>0.52000599999999997</v>
      </c>
      <c r="E814">
        <v>0</v>
      </c>
      <c r="F814" s="7">
        <v>0</v>
      </c>
      <c r="G814" t="str">
        <f t="shared" si="24"/>
        <v>◯</v>
      </c>
      <c r="H814" t="str">
        <f t="shared" si="25"/>
        <v>FP</v>
      </c>
      <c r="O814" s="6">
        <v>811</v>
      </c>
      <c r="P814" s="7">
        <v>0.38721100000000003</v>
      </c>
      <c r="Q814" s="7">
        <v>0.46616200000000002</v>
      </c>
      <c r="R814" s="7">
        <v>0.10771799999999999</v>
      </c>
      <c r="S814" s="7">
        <v>0.51960600000000001</v>
      </c>
      <c r="V814" s="3">
        <v>811</v>
      </c>
      <c r="W814" s="1">
        <v>1</v>
      </c>
      <c r="Z814">
        <v>811</v>
      </c>
      <c r="AA814">
        <v>1</v>
      </c>
    </row>
    <row r="815" spans="1:27" ht="18" hidden="1">
      <c r="A815" s="7">
        <v>0.73874799999999996</v>
      </c>
      <c r="B815" s="7">
        <v>0.58870199999999995</v>
      </c>
      <c r="C815" s="7">
        <v>8.4306000000000006E-2</v>
      </c>
      <c r="D815" s="7">
        <v>0.690245</v>
      </c>
      <c r="E815">
        <v>1</v>
      </c>
      <c r="F815" s="7">
        <v>1</v>
      </c>
      <c r="G815" t="str">
        <f t="shared" si="24"/>
        <v>◯</v>
      </c>
      <c r="H815" t="str">
        <f t="shared" si="25"/>
        <v>FP</v>
      </c>
      <c r="O815" s="6">
        <v>812</v>
      </c>
      <c r="P815" s="7">
        <v>0.51254900000000003</v>
      </c>
      <c r="Q815" s="7">
        <v>0.49220900000000001</v>
      </c>
      <c r="R815" s="7">
        <v>0.260685</v>
      </c>
      <c r="S815" s="7">
        <v>0.52000599999999997</v>
      </c>
      <c r="V815" s="3">
        <v>812</v>
      </c>
      <c r="W815" s="1">
        <v>0</v>
      </c>
      <c r="Z815">
        <v>812</v>
      </c>
      <c r="AA815">
        <v>0</v>
      </c>
    </row>
    <row r="816" spans="1:27" ht="18" hidden="1">
      <c r="A816" s="7">
        <v>0.56215199999999999</v>
      </c>
      <c r="B816" s="7">
        <v>0.499529</v>
      </c>
      <c r="C816" s="7">
        <v>0.80676300000000001</v>
      </c>
      <c r="D816" s="7">
        <v>0.51951499999999995</v>
      </c>
      <c r="E816">
        <v>0</v>
      </c>
      <c r="F816" s="7">
        <v>0</v>
      </c>
      <c r="G816" t="str">
        <f t="shared" si="24"/>
        <v>◯</v>
      </c>
      <c r="H816" t="str">
        <f t="shared" si="25"/>
        <v>FP</v>
      </c>
      <c r="O816" s="6">
        <v>813</v>
      </c>
      <c r="P816" s="7">
        <v>0.73874799999999996</v>
      </c>
      <c r="Q816" s="7">
        <v>0.58870199999999995</v>
      </c>
      <c r="R816" s="7">
        <v>8.4306000000000006E-2</v>
      </c>
      <c r="S816" s="7">
        <v>0.690245</v>
      </c>
      <c r="V816" s="3">
        <v>813</v>
      </c>
      <c r="W816" s="1">
        <v>1</v>
      </c>
      <c r="Z816">
        <v>813</v>
      </c>
      <c r="AA816">
        <v>1</v>
      </c>
    </row>
    <row r="817" spans="1:27" ht="18" hidden="1">
      <c r="A817" s="7">
        <v>0.47240599999999999</v>
      </c>
      <c r="B817" s="7">
        <v>0.758525</v>
      </c>
      <c r="C817" s="7">
        <v>9.3875E-2</v>
      </c>
      <c r="D817" s="7">
        <v>0.410026</v>
      </c>
      <c r="E817">
        <v>1</v>
      </c>
      <c r="F817" s="7">
        <v>1</v>
      </c>
      <c r="G817" t="str">
        <f t="shared" si="24"/>
        <v>◯</v>
      </c>
      <c r="H817" t="str">
        <f t="shared" si="25"/>
        <v>FP</v>
      </c>
      <c r="O817" s="6">
        <v>814</v>
      </c>
      <c r="P817" s="7">
        <v>0.56215199999999999</v>
      </c>
      <c r="Q817" s="7">
        <v>0.499529</v>
      </c>
      <c r="R817" s="7">
        <v>0.80676300000000001</v>
      </c>
      <c r="S817" s="7">
        <v>0.51951499999999995</v>
      </c>
      <c r="V817" s="3">
        <v>814</v>
      </c>
      <c r="W817" s="1">
        <v>0</v>
      </c>
      <c r="Z817">
        <v>814</v>
      </c>
      <c r="AA817">
        <v>0</v>
      </c>
    </row>
    <row r="818" spans="1:27" ht="18" hidden="1">
      <c r="A818" s="7">
        <v>0.413713</v>
      </c>
      <c r="B818" s="7">
        <v>0.63572700000000004</v>
      </c>
      <c r="C818" s="7">
        <v>0.90675600000000001</v>
      </c>
      <c r="D818" s="7">
        <v>0.38799499999999998</v>
      </c>
      <c r="E818">
        <v>0</v>
      </c>
      <c r="F818" s="7">
        <v>0</v>
      </c>
      <c r="G818" t="str">
        <f t="shared" si="24"/>
        <v>◯</v>
      </c>
      <c r="H818" t="str">
        <f t="shared" si="25"/>
        <v>FP</v>
      </c>
      <c r="O818" s="6">
        <v>815</v>
      </c>
      <c r="P818" s="7">
        <v>0.47240599999999999</v>
      </c>
      <c r="Q818" s="7">
        <v>0.758525</v>
      </c>
      <c r="R818" s="7">
        <v>9.3875E-2</v>
      </c>
      <c r="S818" s="7">
        <v>0.410026</v>
      </c>
      <c r="V818" s="3">
        <v>815</v>
      </c>
      <c r="W818" s="1">
        <v>1</v>
      </c>
      <c r="Z818">
        <v>815</v>
      </c>
      <c r="AA818">
        <v>1</v>
      </c>
    </row>
    <row r="819" spans="1:27" ht="18" hidden="1">
      <c r="A819" s="7">
        <v>0.53530800000000001</v>
      </c>
      <c r="B819" s="7">
        <v>0.79102099999999997</v>
      </c>
      <c r="C819" s="7">
        <v>0.41005999999999998</v>
      </c>
      <c r="D819" s="7">
        <v>0.41946800000000001</v>
      </c>
      <c r="E819">
        <v>0</v>
      </c>
      <c r="F819" s="7">
        <v>0</v>
      </c>
      <c r="G819" t="str">
        <f t="shared" si="24"/>
        <v>◯</v>
      </c>
      <c r="H819" t="str">
        <f t="shared" si="25"/>
        <v>FP</v>
      </c>
      <c r="O819" s="6">
        <v>816</v>
      </c>
      <c r="P819" s="7">
        <v>0.413713</v>
      </c>
      <c r="Q819" s="7">
        <v>0.63572700000000004</v>
      </c>
      <c r="R819" s="7">
        <v>0.90675600000000001</v>
      </c>
      <c r="S819" s="7">
        <v>0.38799499999999998</v>
      </c>
      <c r="V819" s="3">
        <v>816</v>
      </c>
      <c r="W819" s="1">
        <v>0</v>
      </c>
      <c r="Z819">
        <v>816</v>
      </c>
      <c r="AA819">
        <v>0</v>
      </c>
    </row>
    <row r="820" spans="1:27" ht="18" hidden="1">
      <c r="A820" s="7">
        <v>0.51730600000000004</v>
      </c>
      <c r="B820" s="7">
        <v>0.476661</v>
      </c>
      <c r="C820" s="7">
        <v>0.17255100000000001</v>
      </c>
      <c r="D820" s="7">
        <v>0.51930600000000005</v>
      </c>
      <c r="E820">
        <v>0</v>
      </c>
      <c r="F820" s="7">
        <v>0</v>
      </c>
      <c r="G820" t="str">
        <f t="shared" si="24"/>
        <v>◯</v>
      </c>
      <c r="H820" t="str">
        <f t="shared" si="25"/>
        <v>FP</v>
      </c>
      <c r="O820" s="6">
        <v>817</v>
      </c>
      <c r="P820" s="7">
        <v>0.53530800000000001</v>
      </c>
      <c r="Q820" s="7">
        <v>0.79102099999999997</v>
      </c>
      <c r="R820" s="7">
        <v>0.41005999999999998</v>
      </c>
      <c r="S820" s="7">
        <v>0.41946800000000001</v>
      </c>
      <c r="V820" s="3">
        <v>817</v>
      </c>
      <c r="W820" s="1">
        <v>0</v>
      </c>
      <c r="Z820">
        <v>817</v>
      </c>
      <c r="AA820">
        <v>0</v>
      </c>
    </row>
    <row r="821" spans="1:27" ht="18" hidden="1">
      <c r="A821" s="7">
        <v>0.34848800000000002</v>
      </c>
      <c r="B821" s="7">
        <v>0.75005599999999994</v>
      </c>
      <c r="C821" s="7">
        <v>5.1013000000000003E-2</v>
      </c>
      <c r="D821" s="7">
        <v>0.43652200000000002</v>
      </c>
      <c r="E821">
        <v>1</v>
      </c>
      <c r="F821" s="7">
        <v>1</v>
      </c>
      <c r="G821" t="str">
        <f t="shared" si="24"/>
        <v>◯</v>
      </c>
      <c r="H821" t="str">
        <f t="shared" si="25"/>
        <v>FP</v>
      </c>
      <c r="O821" s="6">
        <v>818</v>
      </c>
      <c r="P821" s="7">
        <v>0.51730600000000004</v>
      </c>
      <c r="Q821" s="7">
        <v>0.476661</v>
      </c>
      <c r="R821" s="7">
        <v>0.17255100000000001</v>
      </c>
      <c r="S821" s="7">
        <v>0.51930600000000005</v>
      </c>
      <c r="V821" s="3">
        <v>818</v>
      </c>
      <c r="W821" s="1">
        <v>0</v>
      </c>
      <c r="Z821">
        <v>818</v>
      </c>
      <c r="AA821">
        <v>0</v>
      </c>
    </row>
    <row r="822" spans="1:27" ht="18" hidden="1">
      <c r="A822" s="7">
        <v>0.41972599999999999</v>
      </c>
      <c r="B822" s="7">
        <v>0.73545199999999999</v>
      </c>
      <c r="C822" s="7">
        <v>0.23571700000000001</v>
      </c>
      <c r="D822" s="7">
        <v>0.45489000000000002</v>
      </c>
      <c r="E822">
        <v>0</v>
      </c>
      <c r="F822" s="7">
        <v>0</v>
      </c>
      <c r="G822" t="str">
        <f t="shared" si="24"/>
        <v>◯</v>
      </c>
      <c r="H822" t="str">
        <f t="shared" si="25"/>
        <v>FP</v>
      </c>
      <c r="O822" s="6">
        <v>819</v>
      </c>
      <c r="P822" s="7">
        <v>0.34848800000000002</v>
      </c>
      <c r="Q822" s="7">
        <v>0.75005599999999994</v>
      </c>
      <c r="R822" s="7">
        <v>5.1013000000000003E-2</v>
      </c>
      <c r="S822" s="7">
        <v>0.43652200000000002</v>
      </c>
      <c r="V822" s="3">
        <v>819</v>
      </c>
      <c r="W822" s="1">
        <v>1</v>
      </c>
      <c r="Z822">
        <v>819</v>
      </c>
      <c r="AA822">
        <v>1</v>
      </c>
    </row>
    <row r="823" spans="1:27" ht="18" hidden="1">
      <c r="A823" s="7">
        <v>0.54403299999999999</v>
      </c>
      <c r="B823" s="7">
        <v>0.49883300000000003</v>
      </c>
      <c r="C823" s="7">
        <v>0.53544599999999998</v>
      </c>
      <c r="D823" s="7">
        <v>0.343416</v>
      </c>
      <c r="E823">
        <v>0</v>
      </c>
      <c r="F823" s="7">
        <v>0</v>
      </c>
      <c r="G823" t="str">
        <f t="shared" si="24"/>
        <v>◯</v>
      </c>
      <c r="H823" t="str">
        <f t="shared" si="25"/>
        <v>FP</v>
      </c>
      <c r="O823" s="6">
        <v>820</v>
      </c>
      <c r="P823" s="7">
        <v>0.41972599999999999</v>
      </c>
      <c r="Q823" s="7">
        <v>0.73545199999999999</v>
      </c>
      <c r="R823" s="7">
        <v>0.23571700000000001</v>
      </c>
      <c r="S823" s="7">
        <v>0.45489000000000002</v>
      </c>
      <c r="V823" s="3">
        <v>820</v>
      </c>
      <c r="W823" s="1">
        <v>0</v>
      </c>
      <c r="Z823">
        <v>820</v>
      </c>
      <c r="AA823">
        <v>0</v>
      </c>
    </row>
    <row r="824" spans="1:27" ht="18" hidden="1">
      <c r="A824" s="7">
        <v>0.47511999999999999</v>
      </c>
      <c r="B824" s="7">
        <v>0.77363099999999996</v>
      </c>
      <c r="C824" s="7">
        <v>0.29097499999999998</v>
      </c>
      <c r="D824" s="7">
        <v>0.54270200000000002</v>
      </c>
      <c r="E824">
        <v>0</v>
      </c>
      <c r="F824" s="7">
        <v>0</v>
      </c>
      <c r="G824" t="str">
        <f t="shared" si="24"/>
        <v>◯</v>
      </c>
      <c r="H824" t="str">
        <f t="shared" si="25"/>
        <v>FP</v>
      </c>
      <c r="O824" s="6">
        <v>821</v>
      </c>
      <c r="P824" s="7">
        <v>0.54403299999999999</v>
      </c>
      <c r="Q824" s="7">
        <v>0.49883300000000003</v>
      </c>
      <c r="R824" s="7">
        <v>0.53544599999999998</v>
      </c>
      <c r="S824" s="7">
        <v>0.343416</v>
      </c>
      <c r="V824" s="3">
        <v>821</v>
      </c>
      <c r="W824" s="1">
        <v>0</v>
      </c>
      <c r="Z824">
        <v>821</v>
      </c>
      <c r="AA824">
        <v>0</v>
      </c>
    </row>
    <row r="825" spans="1:27" ht="18" hidden="1">
      <c r="A825" s="7">
        <v>0.38808199999999998</v>
      </c>
      <c r="B825" s="7">
        <v>0.80323299999999997</v>
      </c>
      <c r="C825" s="7">
        <v>0.25704900000000003</v>
      </c>
      <c r="D825" s="7">
        <v>0.41905900000000001</v>
      </c>
      <c r="E825">
        <v>0</v>
      </c>
      <c r="F825" s="7">
        <v>0</v>
      </c>
      <c r="G825" t="str">
        <f t="shared" si="24"/>
        <v>◯</v>
      </c>
      <c r="H825" t="str">
        <f t="shared" si="25"/>
        <v>FP</v>
      </c>
      <c r="O825" s="6">
        <v>822</v>
      </c>
      <c r="P825" s="7">
        <v>0.47511999999999999</v>
      </c>
      <c r="Q825" s="7">
        <v>0.77363099999999996</v>
      </c>
      <c r="R825" s="7">
        <v>0.29097499999999998</v>
      </c>
      <c r="S825" s="7">
        <v>0.54270200000000002</v>
      </c>
      <c r="V825" s="3">
        <v>822</v>
      </c>
      <c r="W825" s="1">
        <v>0</v>
      </c>
      <c r="Z825">
        <v>822</v>
      </c>
      <c r="AA825">
        <v>0</v>
      </c>
    </row>
    <row r="826" spans="1:27" ht="18" hidden="1">
      <c r="A826" s="7">
        <v>0.53213200000000005</v>
      </c>
      <c r="B826" s="7">
        <v>0.67997399999999997</v>
      </c>
      <c r="C826" s="7">
        <v>0.37679200000000002</v>
      </c>
      <c r="D826" s="7">
        <v>0.52036499999999997</v>
      </c>
      <c r="E826">
        <v>0</v>
      </c>
      <c r="F826" s="7">
        <v>0</v>
      </c>
      <c r="G826" t="str">
        <f t="shared" si="24"/>
        <v>◯</v>
      </c>
      <c r="H826" t="str">
        <f t="shared" si="25"/>
        <v>FP</v>
      </c>
      <c r="O826" s="6">
        <v>823</v>
      </c>
      <c r="P826" s="7">
        <v>0.38808199999999998</v>
      </c>
      <c r="Q826" s="7">
        <v>0.80323299999999997</v>
      </c>
      <c r="R826" s="7">
        <v>0.25704900000000003</v>
      </c>
      <c r="S826" s="7">
        <v>0.41905900000000001</v>
      </c>
      <c r="V826" s="3">
        <v>823</v>
      </c>
      <c r="W826" s="1">
        <v>0</v>
      </c>
      <c r="Z826">
        <v>823</v>
      </c>
      <c r="AA826">
        <v>0</v>
      </c>
    </row>
    <row r="827" spans="1:27" ht="18" hidden="1">
      <c r="A827" s="7">
        <v>0.303456</v>
      </c>
      <c r="B827" s="7">
        <v>0.46664699999999998</v>
      </c>
      <c r="C827" s="7">
        <v>0.59925200000000001</v>
      </c>
      <c r="D827" s="7">
        <v>0.53909600000000002</v>
      </c>
      <c r="E827">
        <v>0</v>
      </c>
      <c r="F827" s="7">
        <v>0</v>
      </c>
      <c r="G827" t="str">
        <f t="shared" si="24"/>
        <v>◯</v>
      </c>
      <c r="H827" t="str">
        <f t="shared" si="25"/>
        <v>FP</v>
      </c>
      <c r="O827" s="6">
        <v>824</v>
      </c>
      <c r="P827" s="7">
        <v>0.53213200000000005</v>
      </c>
      <c r="Q827" s="7">
        <v>0.67997399999999997</v>
      </c>
      <c r="R827" s="7">
        <v>0.37679200000000002</v>
      </c>
      <c r="S827" s="7">
        <v>0.52036499999999997</v>
      </c>
      <c r="V827" s="3">
        <v>824</v>
      </c>
      <c r="W827" s="1">
        <v>0</v>
      </c>
      <c r="Z827">
        <v>824</v>
      </c>
      <c r="AA827">
        <v>0</v>
      </c>
    </row>
    <row r="828" spans="1:27" ht="18" hidden="1">
      <c r="A828" s="7">
        <v>0.51563700000000001</v>
      </c>
      <c r="B828" s="7">
        <v>0.484234</v>
      </c>
      <c r="C828" s="7">
        <v>6.5639000000000003E-2</v>
      </c>
      <c r="D828" s="7">
        <v>0.40848600000000002</v>
      </c>
      <c r="E828">
        <v>1</v>
      </c>
      <c r="F828" s="7">
        <v>1</v>
      </c>
      <c r="G828" t="str">
        <f t="shared" si="24"/>
        <v>◯</v>
      </c>
      <c r="H828" t="str">
        <f t="shared" si="25"/>
        <v>FP</v>
      </c>
      <c r="O828" s="6">
        <v>825</v>
      </c>
      <c r="P828" s="7">
        <v>0.303456</v>
      </c>
      <c r="Q828" s="7">
        <v>0.46664699999999998</v>
      </c>
      <c r="R828" s="7">
        <v>0.59925200000000001</v>
      </c>
      <c r="S828" s="7">
        <v>0.53909600000000002</v>
      </c>
      <c r="V828" s="3">
        <v>825</v>
      </c>
      <c r="W828" s="1">
        <v>0</v>
      </c>
      <c r="Z828">
        <v>825</v>
      </c>
      <c r="AA828">
        <v>0</v>
      </c>
    </row>
    <row r="829" spans="1:27" ht="18" hidden="1">
      <c r="A829" s="7">
        <v>0.43844499999999997</v>
      </c>
      <c r="B829" s="7">
        <v>0.84207100000000001</v>
      </c>
      <c r="C829" s="7">
        <v>7.7191999999999997E-2</v>
      </c>
      <c r="D829" s="7">
        <v>0.563639</v>
      </c>
      <c r="E829">
        <v>1</v>
      </c>
      <c r="F829" s="7">
        <v>1</v>
      </c>
      <c r="G829" t="str">
        <f t="shared" si="24"/>
        <v>◯</v>
      </c>
      <c r="H829" t="str">
        <f t="shared" si="25"/>
        <v>FP</v>
      </c>
      <c r="O829" s="6">
        <v>826</v>
      </c>
      <c r="P829" s="7">
        <v>0.51563700000000001</v>
      </c>
      <c r="Q829" s="7">
        <v>0.484234</v>
      </c>
      <c r="R829" s="7">
        <v>6.5639000000000003E-2</v>
      </c>
      <c r="S829" s="7">
        <v>0.40848600000000002</v>
      </c>
      <c r="V829" s="3">
        <v>826</v>
      </c>
      <c r="W829" s="1">
        <v>1</v>
      </c>
      <c r="Z829">
        <v>826</v>
      </c>
      <c r="AA829">
        <v>1</v>
      </c>
    </row>
    <row r="830" spans="1:27" ht="18" hidden="1">
      <c r="A830" s="7">
        <v>0.70591499999999996</v>
      </c>
      <c r="B830" s="7">
        <v>0.32276300000000002</v>
      </c>
      <c r="C830" s="7">
        <v>5.8014000000000003E-2</v>
      </c>
      <c r="D830" s="7">
        <v>0.169709</v>
      </c>
      <c r="E830">
        <v>1</v>
      </c>
      <c r="F830" s="7">
        <v>1</v>
      </c>
      <c r="G830" t="str">
        <f t="shared" si="24"/>
        <v>◯</v>
      </c>
      <c r="H830" t="str">
        <f t="shared" si="25"/>
        <v>FP</v>
      </c>
      <c r="O830" s="6">
        <v>827</v>
      </c>
      <c r="P830" s="7">
        <v>0.43844499999999997</v>
      </c>
      <c r="Q830" s="7">
        <v>0.84207100000000001</v>
      </c>
      <c r="R830" s="7">
        <v>7.7191999999999997E-2</v>
      </c>
      <c r="S830" s="7">
        <v>0.563639</v>
      </c>
      <c r="V830" s="3">
        <v>827</v>
      </c>
      <c r="W830" s="1">
        <v>1</v>
      </c>
      <c r="Z830">
        <v>827</v>
      </c>
      <c r="AA830">
        <v>1</v>
      </c>
    </row>
    <row r="831" spans="1:27" ht="18" hidden="1">
      <c r="A831" s="7">
        <v>0.37162699999999999</v>
      </c>
      <c r="B831" s="7">
        <v>0.75451999999999997</v>
      </c>
      <c r="C831" s="7">
        <v>8.7605000000000002E-2</v>
      </c>
      <c r="D831" s="7">
        <v>0.45823999999999998</v>
      </c>
      <c r="E831">
        <v>1</v>
      </c>
      <c r="F831" s="7">
        <v>1</v>
      </c>
      <c r="G831" t="str">
        <f t="shared" si="24"/>
        <v>◯</v>
      </c>
      <c r="H831" t="str">
        <f t="shared" si="25"/>
        <v>FP</v>
      </c>
      <c r="O831" s="6">
        <v>828</v>
      </c>
      <c r="P831" s="7">
        <v>0.70591499999999996</v>
      </c>
      <c r="Q831" s="7">
        <v>0.32276300000000002</v>
      </c>
      <c r="R831" s="7">
        <v>5.8014000000000003E-2</v>
      </c>
      <c r="S831" s="7">
        <v>0.169709</v>
      </c>
      <c r="V831" s="3">
        <v>828</v>
      </c>
      <c r="W831" s="1">
        <v>1</v>
      </c>
      <c r="Z831">
        <v>828</v>
      </c>
      <c r="AA831">
        <v>1</v>
      </c>
    </row>
    <row r="832" spans="1:27" ht="18" hidden="1">
      <c r="A832" s="7">
        <v>0.67413699999999999</v>
      </c>
      <c r="B832" s="7">
        <v>0.47696</v>
      </c>
      <c r="C832" s="7">
        <v>6.7361000000000004E-2</v>
      </c>
      <c r="D832" s="7">
        <v>0.478439</v>
      </c>
      <c r="E832">
        <v>1</v>
      </c>
      <c r="F832" s="7">
        <v>1</v>
      </c>
      <c r="G832" t="str">
        <f t="shared" si="24"/>
        <v>◯</v>
      </c>
      <c r="H832" t="str">
        <f t="shared" si="25"/>
        <v>FP</v>
      </c>
      <c r="O832" s="6">
        <v>829</v>
      </c>
      <c r="P832" s="7">
        <v>0.37162699999999999</v>
      </c>
      <c r="Q832" s="7">
        <v>0.75451999999999997</v>
      </c>
      <c r="R832" s="7">
        <v>8.7605000000000002E-2</v>
      </c>
      <c r="S832" s="7">
        <v>0.45823999999999998</v>
      </c>
      <c r="V832" s="3">
        <v>829</v>
      </c>
      <c r="W832" s="1">
        <v>1</v>
      </c>
      <c r="Z832">
        <v>829</v>
      </c>
      <c r="AA832">
        <v>1</v>
      </c>
    </row>
    <row r="833" spans="1:27" ht="18" hidden="1">
      <c r="A833" s="7">
        <v>0.48904500000000001</v>
      </c>
      <c r="B833" s="7">
        <v>0.47370099999999998</v>
      </c>
      <c r="C833" s="7">
        <v>7.3955000000000007E-2</v>
      </c>
      <c r="D833" s="7">
        <v>0.46321400000000001</v>
      </c>
      <c r="E833">
        <v>1</v>
      </c>
      <c r="F833" s="7">
        <v>1</v>
      </c>
      <c r="G833" t="str">
        <f t="shared" si="24"/>
        <v>◯</v>
      </c>
      <c r="H833" t="str">
        <f t="shared" si="25"/>
        <v>FP</v>
      </c>
      <c r="O833" s="6">
        <v>830</v>
      </c>
      <c r="P833" s="7">
        <v>0.67413699999999999</v>
      </c>
      <c r="Q833" s="7">
        <v>0.47696</v>
      </c>
      <c r="R833" s="7">
        <v>6.7361000000000004E-2</v>
      </c>
      <c r="S833" s="7">
        <v>0.478439</v>
      </c>
      <c r="V833" s="3">
        <v>830</v>
      </c>
      <c r="W833" s="1">
        <v>1</v>
      </c>
      <c r="Z833">
        <v>830</v>
      </c>
      <c r="AA833">
        <v>1</v>
      </c>
    </row>
    <row r="834" spans="1:27" ht="18" hidden="1">
      <c r="A834" s="7">
        <v>0.42357899999999998</v>
      </c>
      <c r="B834" s="7">
        <v>0.75989700000000004</v>
      </c>
      <c r="C834" s="7">
        <v>6.1157000000000003E-2</v>
      </c>
      <c r="D834" s="7">
        <v>0.38118200000000002</v>
      </c>
      <c r="E834">
        <v>1</v>
      </c>
      <c r="F834" s="7">
        <v>1</v>
      </c>
      <c r="G834" t="str">
        <f t="shared" si="24"/>
        <v>◯</v>
      </c>
      <c r="H834" t="str">
        <f t="shared" si="25"/>
        <v>FP</v>
      </c>
      <c r="O834" s="6">
        <v>831</v>
      </c>
      <c r="P834" s="7">
        <v>0.48904500000000001</v>
      </c>
      <c r="Q834" s="7">
        <v>0.47370099999999998</v>
      </c>
      <c r="R834" s="7">
        <v>7.3955000000000007E-2</v>
      </c>
      <c r="S834" s="7">
        <v>0.46321400000000001</v>
      </c>
      <c r="V834" s="3">
        <v>831</v>
      </c>
      <c r="W834" s="1">
        <v>1</v>
      </c>
      <c r="Z834">
        <v>831</v>
      </c>
      <c r="AA834">
        <v>1</v>
      </c>
    </row>
    <row r="835" spans="1:27" ht="18" hidden="1">
      <c r="A835" s="7">
        <v>0.60477499999999995</v>
      </c>
      <c r="B835" s="7">
        <v>0.73558999999999997</v>
      </c>
      <c r="C835" s="7">
        <v>0.62251800000000002</v>
      </c>
      <c r="D835" s="7">
        <v>0.56500600000000001</v>
      </c>
      <c r="E835">
        <v>0</v>
      </c>
      <c r="F835" s="7">
        <v>0</v>
      </c>
      <c r="G835" t="str">
        <f t="shared" ref="G835:G898" si="26">IF($F835=E835,"◯","☓")</f>
        <v>◯</v>
      </c>
      <c r="H835" t="str">
        <f t="shared" ref="H835:H898" si="27">IF(AND($E835 = 0, $F835 = 1),"FN","FP")</f>
        <v>FP</v>
      </c>
      <c r="O835" s="6">
        <v>832</v>
      </c>
      <c r="P835" s="7">
        <v>0.42357899999999998</v>
      </c>
      <c r="Q835" s="7">
        <v>0.75989700000000004</v>
      </c>
      <c r="R835" s="7">
        <v>6.1157000000000003E-2</v>
      </c>
      <c r="S835" s="7">
        <v>0.38118200000000002</v>
      </c>
      <c r="V835" s="3">
        <v>832</v>
      </c>
      <c r="W835" s="1">
        <v>1</v>
      </c>
      <c r="Z835">
        <v>832</v>
      </c>
      <c r="AA835">
        <v>1</v>
      </c>
    </row>
    <row r="836" spans="1:27" ht="18" hidden="1">
      <c r="A836" s="7">
        <v>0.53143099999999999</v>
      </c>
      <c r="B836" s="7">
        <v>0.46173700000000001</v>
      </c>
      <c r="C836" s="7">
        <v>0.403943</v>
      </c>
      <c r="D836" s="7">
        <v>0.49353399999999997</v>
      </c>
      <c r="E836">
        <v>0</v>
      </c>
      <c r="F836" s="7">
        <v>0</v>
      </c>
      <c r="G836" t="str">
        <f t="shared" si="26"/>
        <v>◯</v>
      </c>
      <c r="H836" t="str">
        <f t="shared" si="27"/>
        <v>FP</v>
      </c>
      <c r="O836" s="6">
        <v>833</v>
      </c>
      <c r="P836" s="7">
        <v>0.60477499999999995</v>
      </c>
      <c r="Q836" s="7">
        <v>0.73558999999999997</v>
      </c>
      <c r="R836" s="7">
        <v>0.62251800000000002</v>
      </c>
      <c r="S836" s="7">
        <v>0.56500600000000001</v>
      </c>
      <c r="V836" s="3">
        <v>833</v>
      </c>
      <c r="W836" s="1">
        <v>0</v>
      </c>
      <c r="Z836">
        <v>833</v>
      </c>
      <c r="AA836">
        <v>0</v>
      </c>
    </row>
    <row r="837" spans="1:27" ht="18" hidden="1">
      <c r="A837" s="7">
        <v>0.506548</v>
      </c>
      <c r="B837" s="7">
        <v>0.48509099999999999</v>
      </c>
      <c r="C837" s="7">
        <v>4.6408999999999999E-2</v>
      </c>
      <c r="D837" s="7">
        <v>0.324077</v>
      </c>
      <c r="E837">
        <v>1</v>
      </c>
      <c r="F837" s="7">
        <v>1</v>
      </c>
      <c r="G837" t="str">
        <f t="shared" si="26"/>
        <v>◯</v>
      </c>
      <c r="H837" t="str">
        <f t="shared" si="27"/>
        <v>FP</v>
      </c>
      <c r="O837" s="6">
        <v>834</v>
      </c>
      <c r="P837" s="7">
        <v>0.53143099999999999</v>
      </c>
      <c r="Q837" s="7">
        <v>0.46173700000000001</v>
      </c>
      <c r="R837" s="7">
        <v>0.403943</v>
      </c>
      <c r="S837" s="7">
        <v>0.49353399999999997</v>
      </c>
      <c r="V837" s="3">
        <v>834</v>
      </c>
      <c r="W837" s="1">
        <v>0</v>
      </c>
      <c r="Z837">
        <v>834</v>
      </c>
      <c r="AA837">
        <v>0</v>
      </c>
    </row>
    <row r="838" spans="1:27" ht="18" hidden="1">
      <c r="A838" s="7">
        <v>0.44254100000000002</v>
      </c>
      <c r="B838" s="7">
        <v>0.49591400000000002</v>
      </c>
      <c r="C838" s="7">
        <v>0.69610099999999997</v>
      </c>
      <c r="D838" s="7">
        <v>0.45863799999999999</v>
      </c>
      <c r="E838">
        <v>0</v>
      </c>
      <c r="F838" s="7">
        <v>0</v>
      </c>
      <c r="G838" t="str">
        <f t="shared" si="26"/>
        <v>◯</v>
      </c>
      <c r="H838" t="str">
        <f t="shared" si="27"/>
        <v>FP</v>
      </c>
      <c r="O838" s="6">
        <v>835</v>
      </c>
      <c r="P838" s="7">
        <v>0.506548</v>
      </c>
      <c r="Q838" s="7">
        <v>0.48509099999999999</v>
      </c>
      <c r="R838" s="7">
        <v>4.6408999999999999E-2</v>
      </c>
      <c r="S838" s="7">
        <v>0.324077</v>
      </c>
      <c r="V838" s="3">
        <v>835</v>
      </c>
      <c r="W838" s="1">
        <v>1</v>
      </c>
      <c r="Z838">
        <v>835</v>
      </c>
      <c r="AA838">
        <v>1</v>
      </c>
    </row>
    <row r="839" spans="1:27" ht="18" hidden="1">
      <c r="A839" s="7">
        <v>0.55914299999999995</v>
      </c>
      <c r="B839" s="7">
        <v>0.47501100000000002</v>
      </c>
      <c r="C839" s="7">
        <v>0.20055999999999999</v>
      </c>
      <c r="D839" s="7">
        <v>0.41701899999999997</v>
      </c>
      <c r="E839">
        <v>0</v>
      </c>
      <c r="F839" s="7">
        <v>0</v>
      </c>
      <c r="G839" t="str">
        <f t="shared" si="26"/>
        <v>◯</v>
      </c>
      <c r="H839" t="str">
        <f t="shared" si="27"/>
        <v>FP</v>
      </c>
      <c r="O839" s="6">
        <v>836</v>
      </c>
      <c r="P839" s="7">
        <v>0.44254100000000002</v>
      </c>
      <c r="Q839" s="7">
        <v>0.49591400000000002</v>
      </c>
      <c r="R839" s="7">
        <v>0.69610099999999997</v>
      </c>
      <c r="S839" s="7">
        <v>0.45863799999999999</v>
      </c>
      <c r="V839" s="3">
        <v>836</v>
      </c>
      <c r="W839" s="1">
        <v>0</v>
      </c>
      <c r="Z839">
        <v>836</v>
      </c>
      <c r="AA839">
        <v>0</v>
      </c>
    </row>
    <row r="840" spans="1:27" ht="18" hidden="1">
      <c r="A840" s="7">
        <v>0.45280399999999998</v>
      </c>
      <c r="B840" s="7">
        <v>0.50600500000000004</v>
      </c>
      <c r="C840" s="7">
        <v>0.801095</v>
      </c>
      <c r="D840" s="7">
        <v>0.47098899999999999</v>
      </c>
      <c r="E840">
        <v>0</v>
      </c>
      <c r="F840" s="7">
        <v>0</v>
      </c>
      <c r="G840" t="str">
        <f t="shared" si="26"/>
        <v>◯</v>
      </c>
      <c r="H840" t="str">
        <f t="shared" si="27"/>
        <v>FP</v>
      </c>
      <c r="O840" s="6">
        <v>837</v>
      </c>
      <c r="P840" s="7">
        <v>0.55914299999999995</v>
      </c>
      <c r="Q840" s="7">
        <v>0.47501100000000002</v>
      </c>
      <c r="R840" s="7">
        <v>0.20055999999999999</v>
      </c>
      <c r="S840" s="7">
        <v>0.41701899999999997</v>
      </c>
      <c r="V840" s="3">
        <v>837</v>
      </c>
      <c r="W840" s="1">
        <v>0</v>
      </c>
      <c r="Z840">
        <v>837</v>
      </c>
      <c r="AA840">
        <v>0</v>
      </c>
    </row>
    <row r="841" spans="1:27" ht="18" hidden="1">
      <c r="A841" s="7">
        <v>0.38073600000000002</v>
      </c>
      <c r="B841" s="7">
        <v>0.74571799999999999</v>
      </c>
      <c r="C841" s="7">
        <v>0.102906</v>
      </c>
      <c r="D841" s="7">
        <v>0.52592700000000003</v>
      </c>
      <c r="E841">
        <v>1</v>
      </c>
      <c r="F841" s="7">
        <v>1</v>
      </c>
      <c r="G841" t="str">
        <f t="shared" si="26"/>
        <v>◯</v>
      </c>
      <c r="H841" t="str">
        <f t="shared" si="27"/>
        <v>FP</v>
      </c>
      <c r="O841" s="6">
        <v>838</v>
      </c>
      <c r="P841" s="7">
        <v>0.45280399999999998</v>
      </c>
      <c r="Q841" s="7">
        <v>0.50600500000000004</v>
      </c>
      <c r="R841" s="7">
        <v>0.801095</v>
      </c>
      <c r="S841" s="7">
        <v>0.47098899999999999</v>
      </c>
      <c r="V841" s="3">
        <v>838</v>
      </c>
      <c r="W841" s="1">
        <v>0</v>
      </c>
      <c r="Z841">
        <v>838</v>
      </c>
      <c r="AA841">
        <v>0</v>
      </c>
    </row>
    <row r="842" spans="1:27" ht="18" hidden="1">
      <c r="A842" s="7">
        <v>0.54369100000000004</v>
      </c>
      <c r="B842" s="7">
        <v>0.52644100000000005</v>
      </c>
      <c r="C842" s="7">
        <v>0.74903399999999998</v>
      </c>
      <c r="D842" s="7">
        <v>0.22986400000000001</v>
      </c>
      <c r="E842">
        <v>0</v>
      </c>
      <c r="F842" s="7">
        <v>0</v>
      </c>
      <c r="G842" t="str">
        <f t="shared" si="26"/>
        <v>◯</v>
      </c>
      <c r="H842" t="str">
        <f t="shared" si="27"/>
        <v>FP</v>
      </c>
      <c r="O842" s="6">
        <v>839</v>
      </c>
      <c r="P842" s="7">
        <v>0.38073600000000002</v>
      </c>
      <c r="Q842" s="7">
        <v>0.74571799999999999</v>
      </c>
      <c r="R842" s="7">
        <v>0.102906</v>
      </c>
      <c r="S842" s="7">
        <v>0.52592700000000003</v>
      </c>
      <c r="V842" s="3">
        <v>839</v>
      </c>
      <c r="W842" s="1">
        <v>1</v>
      </c>
      <c r="Z842">
        <v>839</v>
      </c>
      <c r="AA842">
        <v>1</v>
      </c>
    </row>
    <row r="843" spans="1:27" ht="18" hidden="1">
      <c r="A843" s="7">
        <v>0.44953700000000002</v>
      </c>
      <c r="B843" s="7">
        <v>0.75927199999999995</v>
      </c>
      <c r="C843" s="7">
        <v>0.10052999999999999</v>
      </c>
      <c r="D843" s="7">
        <v>0.46110400000000001</v>
      </c>
      <c r="E843">
        <v>1</v>
      </c>
      <c r="F843" s="7">
        <v>1</v>
      </c>
      <c r="G843" t="str">
        <f t="shared" si="26"/>
        <v>◯</v>
      </c>
      <c r="H843" t="str">
        <f t="shared" si="27"/>
        <v>FP</v>
      </c>
      <c r="O843" s="6">
        <v>840</v>
      </c>
      <c r="P843" s="7">
        <v>0.54369100000000004</v>
      </c>
      <c r="Q843" s="7">
        <v>0.52644100000000005</v>
      </c>
      <c r="R843" s="7">
        <v>0.74903399999999998</v>
      </c>
      <c r="S843" s="7">
        <v>0.22986400000000001</v>
      </c>
      <c r="V843" s="3">
        <v>840</v>
      </c>
      <c r="W843" s="1">
        <v>0</v>
      </c>
      <c r="Z843">
        <v>840</v>
      </c>
      <c r="AA843">
        <v>0</v>
      </c>
    </row>
    <row r="844" spans="1:27" ht="18">
      <c r="A844" s="7">
        <v>0.31140600000000002</v>
      </c>
      <c r="B844" s="7">
        <v>0.76778800000000003</v>
      </c>
      <c r="C844" s="7">
        <v>0.156805</v>
      </c>
      <c r="D844" s="7">
        <v>0.32542599999999999</v>
      </c>
      <c r="E844">
        <v>0</v>
      </c>
      <c r="F844" s="7">
        <v>1</v>
      </c>
      <c r="G844" t="str">
        <f t="shared" si="26"/>
        <v>☓</v>
      </c>
      <c r="H844" t="str">
        <f t="shared" si="27"/>
        <v>FN</v>
      </c>
      <c r="O844" s="6">
        <v>841</v>
      </c>
      <c r="P844" s="7">
        <v>0.44953700000000002</v>
      </c>
      <c r="Q844" s="7">
        <v>0.75927199999999995</v>
      </c>
      <c r="R844" s="7">
        <v>0.10052999999999999</v>
      </c>
      <c r="S844" s="7">
        <v>0.46110400000000001</v>
      </c>
      <c r="V844" s="3">
        <v>841</v>
      </c>
      <c r="W844" s="1">
        <v>1</v>
      </c>
      <c r="Z844">
        <v>841</v>
      </c>
      <c r="AA844">
        <v>1</v>
      </c>
    </row>
    <row r="845" spans="1:27" ht="18" hidden="1">
      <c r="A845" s="7">
        <v>0.57213099999999995</v>
      </c>
      <c r="B845" s="7">
        <v>0.78233299999999995</v>
      </c>
      <c r="C845" s="7">
        <v>0.72692599999999996</v>
      </c>
      <c r="D845" s="7">
        <v>0.51909499999999997</v>
      </c>
      <c r="E845">
        <v>0</v>
      </c>
      <c r="F845" s="7">
        <v>0</v>
      </c>
      <c r="G845" t="str">
        <f t="shared" si="26"/>
        <v>◯</v>
      </c>
      <c r="H845" t="str">
        <f t="shared" si="27"/>
        <v>FP</v>
      </c>
      <c r="O845" s="6">
        <v>842</v>
      </c>
      <c r="P845" s="7">
        <v>0.31140600000000002</v>
      </c>
      <c r="Q845" s="7">
        <v>0.76778800000000003</v>
      </c>
      <c r="R845" s="7">
        <v>0.156805</v>
      </c>
      <c r="S845" s="7">
        <v>0.32542599999999999</v>
      </c>
      <c r="V845" s="3">
        <v>842</v>
      </c>
      <c r="W845" s="1">
        <v>0</v>
      </c>
      <c r="Z845">
        <v>842</v>
      </c>
      <c r="AA845">
        <v>1</v>
      </c>
    </row>
    <row r="846" spans="1:27" ht="18" hidden="1">
      <c r="A846" s="7">
        <v>0.56134099999999998</v>
      </c>
      <c r="B846" s="7">
        <v>0.747587</v>
      </c>
      <c r="C846" s="7">
        <v>5.8749999999999997E-2</v>
      </c>
      <c r="D846" s="7">
        <v>0.46940399999999999</v>
      </c>
      <c r="E846">
        <v>1</v>
      </c>
      <c r="F846" s="7">
        <v>1</v>
      </c>
      <c r="G846" t="str">
        <f t="shared" si="26"/>
        <v>◯</v>
      </c>
      <c r="H846" t="str">
        <f t="shared" si="27"/>
        <v>FP</v>
      </c>
      <c r="O846" s="6">
        <v>843</v>
      </c>
      <c r="P846" s="7">
        <v>0.57213099999999995</v>
      </c>
      <c r="Q846" s="7">
        <v>0.78233299999999995</v>
      </c>
      <c r="R846" s="7">
        <v>0.72692599999999996</v>
      </c>
      <c r="S846" s="7">
        <v>0.51909499999999997</v>
      </c>
      <c r="V846" s="3">
        <v>843</v>
      </c>
      <c r="W846" s="1">
        <v>0</v>
      </c>
      <c r="Z846">
        <v>843</v>
      </c>
      <c r="AA846">
        <v>0</v>
      </c>
    </row>
    <row r="847" spans="1:27" ht="18" hidden="1">
      <c r="A847" s="7">
        <v>0.473277</v>
      </c>
      <c r="B847" s="7">
        <v>0.44938</v>
      </c>
      <c r="C847" s="7">
        <v>0.55014399999999997</v>
      </c>
      <c r="D847" s="7">
        <v>0.46023900000000001</v>
      </c>
      <c r="E847">
        <v>0</v>
      </c>
      <c r="F847" s="7">
        <v>0</v>
      </c>
      <c r="G847" t="str">
        <f t="shared" si="26"/>
        <v>◯</v>
      </c>
      <c r="H847" t="str">
        <f t="shared" si="27"/>
        <v>FP</v>
      </c>
      <c r="O847" s="6">
        <v>844</v>
      </c>
      <c r="P847" s="7">
        <v>0.56134099999999998</v>
      </c>
      <c r="Q847" s="7">
        <v>0.747587</v>
      </c>
      <c r="R847" s="7">
        <v>5.8749999999999997E-2</v>
      </c>
      <c r="S847" s="7">
        <v>0.46940399999999999</v>
      </c>
      <c r="V847" s="3">
        <v>844</v>
      </c>
      <c r="W847" s="1">
        <v>1</v>
      </c>
      <c r="Z847">
        <v>844</v>
      </c>
      <c r="AA847">
        <v>1</v>
      </c>
    </row>
    <row r="848" spans="1:27" ht="18" hidden="1">
      <c r="A848" s="7">
        <v>0.82923199999999997</v>
      </c>
      <c r="B848" s="7">
        <v>0.46756300000000001</v>
      </c>
      <c r="C848" s="7">
        <v>0.43227900000000002</v>
      </c>
      <c r="D848" s="7">
        <v>0.46040900000000001</v>
      </c>
      <c r="E848">
        <v>0</v>
      </c>
      <c r="F848" s="7">
        <v>0</v>
      </c>
      <c r="G848" t="str">
        <f t="shared" si="26"/>
        <v>◯</v>
      </c>
      <c r="H848" t="str">
        <f t="shared" si="27"/>
        <v>FP</v>
      </c>
      <c r="O848" s="6">
        <v>845</v>
      </c>
      <c r="P848" s="7">
        <v>0.473277</v>
      </c>
      <c r="Q848" s="7">
        <v>0.44938</v>
      </c>
      <c r="R848" s="7">
        <v>0.55014399999999997</v>
      </c>
      <c r="S848" s="7">
        <v>0.46023900000000001</v>
      </c>
      <c r="V848" s="3">
        <v>845</v>
      </c>
      <c r="W848" s="1">
        <v>0</v>
      </c>
      <c r="Z848">
        <v>845</v>
      </c>
      <c r="AA848">
        <v>0</v>
      </c>
    </row>
    <row r="849" spans="1:27" ht="18" hidden="1">
      <c r="A849" s="7">
        <v>0.43326199999999998</v>
      </c>
      <c r="B849" s="7">
        <v>1.2454270000000001</v>
      </c>
      <c r="C849" s="7">
        <v>4.4060000000000002E-2</v>
      </c>
      <c r="D849" s="7">
        <v>0.73274899999999998</v>
      </c>
      <c r="E849">
        <v>1</v>
      </c>
      <c r="F849" s="7">
        <v>1</v>
      </c>
      <c r="G849" t="str">
        <f t="shared" si="26"/>
        <v>◯</v>
      </c>
      <c r="H849" t="str">
        <f t="shared" si="27"/>
        <v>FP</v>
      </c>
      <c r="O849" s="6">
        <v>846</v>
      </c>
      <c r="P849" s="7">
        <v>0.82923199999999997</v>
      </c>
      <c r="Q849" s="7">
        <v>0.46756300000000001</v>
      </c>
      <c r="R849" s="7">
        <v>0.43227900000000002</v>
      </c>
      <c r="S849" s="7">
        <v>0.46040900000000001</v>
      </c>
      <c r="V849" s="3">
        <v>846</v>
      </c>
      <c r="W849" s="1">
        <v>0</v>
      </c>
      <c r="Z849">
        <v>846</v>
      </c>
      <c r="AA849">
        <v>0</v>
      </c>
    </row>
    <row r="850" spans="1:27" ht="18" hidden="1">
      <c r="A850" s="7">
        <v>0.50680800000000004</v>
      </c>
      <c r="B850" s="7">
        <v>0.483929</v>
      </c>
      <c r="C850" s="7">
        <v>0.56689299999999998</v>
      </c>
      <c r="D850" s="7">
        <v>0.51880000000000004</v>
      </c>
      <c r="E850">
        <v>0</v>
      </c>
      <c r="F850" s="7">
        <v>0</v>
      </c>
      <c r="G850" t="str">
        <f t="shared" si="26"/>
        <v>◯</v>
      </c>
      <c r="H850" t="str">
        <f t="shared" si="27"/>
        <v>FP</v>
      </c>
      <c r="O850" s="6">
        <v>847</v>
      </c>
      <c r="P850" s="7">
        <v>0.43326199999999998</v>
      </c>
      <c r="Q850" s="7">
        <v>1.2454270000000001</v>
      </c>
      <c r="R850" s="7">
        <v>4.4060000000000002E-2</v>
      </c>
      <c r="S850" s="7">
        <v>0.73274899999999998</v>
      </c>
      <c r="V850" s="3">
        <v>847</v>
      </c>
      <c r="W850" s="1">
        <v>1</v>
      </c>
      <c r="Z850">
        <v>847</v>
      </c>
      <c r="AA850">
        <v>1</v>
      </c>
    </row>
    <row r="851" spans="1:27" ht="18" hidden="1">
      <c r="A851" s="7">
        <v>0.54154500000000005</v>
      </c>
      <c r="B851" s="7">
        <v>0.75265499999999996</v>
      </c>
      <c r="C851" s="7">
        <v>0.115437</v>
      </c>
      <c r="D851" s="7">
        <v>0.47279100000000002</v>
      </c>
      <c r="E851">
        <v>1</v>
      </c>
      <c r="F851" s="7">
        <v>1</v>
      </c>
      <c r="G851" t="str">
        <f t="shared" si="26"/>
        <v>◯</v>
      </c>
      <c r="H851" t="str">
        <f t="shared" si="27"/>
        <v>FP</v>
      </c>
      <c r="O851" s="6">
        <v>848</v>
      </c>
      <c r="P851" s="7">
        <v>0.50680800000000004</v>
      </c>
      <c r="Q851" s="7">
        <v>0.483929</v>
      </c>
      <c r="R851" s="7">
        <v>0.56689299999999998</v>
      </c>
      <c r="S851" s="7">
        <v>0.51880000000000004</v>
      </c>
      <c r="V851" s="3">
        <v>848</v>
      </c>
      <c r="W851" s="1">
        <v>0</v>
      </c>
      <c r="Z851">
        <v>848</v>
      </c>
      <c r="AA851">
        <v>0</v>
      </c>
    </row>
    <row r="852" spans="1:27" ht="18" hidden="1">
      <c r="A852" s="7">
        <v>0.34218199999999999</v>
      </c>
      <c r="B852" s="7">
        <v>0.55011399999999999</v>
      </c>
      <c r="C852" s="7">
        <v>7.9450000000000007E-2</v>
      </c>
      <c r="D852" s="7">
        <v>0.56723100000000004</v>
      </c>
      <c r="E852">
        <v>1</v>
      </c>
      <c r="F852" s="7">
        <v>1</v>
      </c>
      <c r="G852" t="str">
        <f t="shared" si="26"/>
        <v>◯</v>
      </c>
      <c r="H852" t="str">
        <f t="shared" si="27"/>
        <v>FP</v>
      </c>
      <c r="O852" s="6">
        <v>849</v>
      </c>
      <c r="P852" s="7">
        <v>0.54154500000000005</v>
      </c>
      <c r="Q852" s="7">
        <v>0.75265499999999996</v>
      </c>
      <c r="R852" s="7">
        <v>0.115437</v>
      </c>
      <c r="S852" s="7">
        <v>0.47279100000000002</v>
      </c>
      <c r="V852" s="3">
        <v>849</v>
      </c>
      <c r="W852" s="1">
        <v>1</v>
      </c>
      <c r="Z852">
        <v>849</v>
      </c>
      <c r="AA852">
        <v>1</v>
      </c>
    </row>
    <row r="853" spans="1:27" ht="18" hidden="1">
      <c r="A853" s="7">
        <v>0.29999100000000001</v>
      </c>
      <c r="B853" s="7">
        <v>0.74813200000000002</v>
      </c>
      <c r="C853" s="7">
        <v>2.4601999999999999E-2</v>
      </c>
      <c r="D853" s="7">
        <v>0.403389</v>
      </c>
      <c r="E853">
        <v>1</v>
      </c>
      <c r="F853" s="7">
        <v>1</v>
      </c>
      <c r="G853" t="str">
        <f t="shared" si="26"/>
        <v>◯</v>
      </c>
      <c r="H853" t="str">
        <f t="shared" si="27"/>
        <v>FP</v>
      </c>
      <c r="O853" s="6">
        <v>850</v>
      </c>
      <c r="P853" s="7">
        <v>0.34218199999999999</v>
      </c>
      <c r="Q853" s="7">
        <v>0.55011399999999999</v>
      </c>
      <c r="R853" s="7">
        <v>7.9450000000000007E-2</v>
      </c>
      <c r="S853" s="7">
        <v>0.56723100000000004</v>
      </c>
      <c r="V853" s="3">
        <v>850</v>
      </c>
      <c r="W853" s="1">
        <v>1</v>
      </c>
      <c r="Z853">
        <v>850</v>
      </c>
      <c r="AA853">
        <v>1</v>
      </c>
    </row>
    <row r="854" spans="1:27" ht="18" hidden="1">
      <c r="A854" s="7">
        <v>0.62988299999999997</v>
      </c>
      <c r="B854" s="7">
        <v>0.49492700000000001</v>
      </c>
      <c r="C854" s="7">
        <v>0.27979700000000002</v>
      </c>
      <c r="D854" s="7">
        <v>0.42760799999999999</v>
      </c>
      <c r="E854">
        <v>0</v>
      </c>
      <c r="F854" s="7">
        <v>0</v>
      </c>
      <c r="G854" t="str">
        <f t="shared" si="26"/>
        <v>◯</v>
      </c>
      <c r="H854" t="str">
        <f t="shared" si="27"/>
        <v>FP</v>
      </c>
      <c r="O854" s="6">
        <v>851</v>
      </c>
      <c r="P854" s="7">
        <v>0.29999100000000001</v>
      </c>
      <c r="Q854" s="7">
        <v>0.74813200000000002</v>
      </c>
      <c r="R854" s="7">
        <v>2.4601999999999999E-2</v>
      </c>
      <c r="S854" s="7">
        <v>0.403389</v>
      </c>
      <c r="V854" s="3">
        <v>851</v>
      </c>
      <c r="W854" s="1">
        <v>1</v>
      </c>
      <c r="Z854">
        <v>851</v>
      </c>
      <c r="AA854">
        <v>1</v>
      </c>
    </row>
    <row r="855" spans="1:27" ht="18" hidden="1">
      <c r="A855" s="7">
        <v>0.48339599999999999</v>
      </c>
      <c r="B855" s="7">
        <v>0.73078799999999999</v>
      </c>
      <c r="C855" s="7">
        <v>0.73236699999999999</v>
      </c>
      <c r="D855" s="7">
        <v>0.46643000000000001</v>
      </c>
      <c r="E855">
        <v>0</v>
      </c>
      <c r="F855" s="7">
        <v>0</v>
      </c>
      <c r="G855" t="str">
        <f t="shared" si="26"/>
        <v>◯</v>
      </c>
      <c r="H855" t="str">
        <f t="shared" si="27"/>
        <v>FP</v>
      </c>
      <c r="O855" s="6">
        <v>852</v>
      </c>
      <c r="P855" s="7">
        <v>0.62988299999999997</v>
      </c>
      <c r="Q855" s="7">
        <v>0.49492700000000001</v>
      </c>
      <c r="R855" s="7">
        <v>0.27979700000000002</v>
      </c>
      <c r="S855" s="7">
        <v>0.42760799999999999</v>
      </c>
      <c r="V855" s="3">
        <v>852</v>
      </c>
      <c r="W855" s="1">
        <v>0</v>
      </c>
      <c r="Z855">
        <v>852</v>
      </c>
      <c r="AA855">
        <v>0</v>
      </c>
    </row>
    <row r="856" spans="1:27" ht="18" hidden="1">
      <c r="A856" s="7">
        <v>0.47822900000000002</v>
      </c>
      <c r="B856" s="7">
        <v>0.74040899999999998</v>
      </c>
      <c r="C856" s="7">
        <v>0.284136</v>
      </c>
      <c r="D856" s="7">
        <v>0.446608</v>
      </c>
      <c r="E856">
        <v>0</v>
      </c>
      <c r="F856" s="7">
        <v>0</v>
      </c>
      <c r="G856" t="str">
        <f t="shared" si="26"/>
        <v>◯</v>
      </c>
      <c r="H856" t="str">
        <f t="shared" si="27"/>
        <v>FP</v>
      </c>
      <c r="O856" s="6">
        <v>853</v>
      </c>
      <c r="P856" s="7">
        <v>0.48339599999999999</v>
      </c>
      <c r="Q856" s="7">
        <v>0.73078799999999999</v>
      </c>
      <c r="R856" s="7">
        <v>0.73236699999999999</v>
      </c>
      <c r="S856" s="7">
        <v>0.46643000000000001</v>
      </c>
      <c r="V856" s="3">
        <v>853</v>
      </c>
      <c r="W856" s="1">
        <v>0</v>
      </c>
      <c r="Z856">
        <v>853</v>
      </c>
      <c r="AA856">
        <v>0</v>
      </c>
    </row>
    <row r="857" spans="1:27" ht="18" hidden="1">
      <c r="A857" s="7">
        <v>0.73621099999999995</v>
      </c>
      <c r="B857" s="7">
        <v>0.75236400000000003</v>
      </c>
      <c r="C857" s="7">
        <v>0.33933200000000002</v>
      </c>
      <c r="D857" s="7">
        <v>0.38096799999999997</v>
      </c>
      <c r="E857">
        <v>0</v>
      </c>
      <c r="F857" s="7">
        <v>0</v>
      </c>
      <c r="G857" t="str">
        <f t="shared" si="26"/>
        <v>◯</v>
      </c>
      <c r="H857" t="str">
        <f t="shared" si="27"/>
        <v>FP</v>
      </c>
      <c r="O857" s="6">
        <v>854</v>
      </c>
      <c r="P857" s="7">
        <v>0.47822900000000002</v>
      </c>
      <c r="Q857" s="7">
        <v>0.74040899999999998</v>
      </c>
      <c r="R857" s="7">
        <v>0.284136</v>
      </c>
      <c r="S857" s="7">
        <v>0.446608</v>
      </c>
      <c r="V857" s="3">
        <v>854</v>
      </c>
      <c r="W857" s="1">
        <v>0</v>
      </c>
      <c r="Z857">
        <v>854</v>
      </c>
      <c r="AA857">
        <v>0</v>
      </c>
    </row>
    <row r="858" spans="1:27" ht="18" hidden="1">
      <c r="A858" s="7">
        <v>0.58949700000000005</v>
      </c>
      <c r="B858" s="7">
        <v>0.86436299999999999</v>
      </c>
      <c r="C858" s="7">
        <v>0.114674</v>
      </c>
      <c r="D858" s="7">
        <v>0.58866799999999997</v>
      </c>
      <c r="E858">
        <v>1</v>
      </c>
      <c r="F858" s="7">
        <v>1</v>
      </c>
      <c r="G858" t="str">
        <f t="shared" si="26"/>
        <v>◯</v>
      </c>
      <c r="H858" t="str">
        <f t="shared" si="27"/>
        <v>FP</v>
      </c>
      <c r="O858" s="6">
        <v>855</v>
      </c>
      <c r="P858" s="7">
        <v>0.73621099999999995</v>
      </c>
      <c r="Q858" s="7">
        <v>0.75236400000000003</v>
      </c>
      <c r="R858" s="7">
        <v>0.33933200000000002</v>
      </c>
      <c r="S858" s="7">
        <v>0.38096799999999997</v>
      </c>
      <c r="V858" s="3">
        <v>855</v>
      </c>
      <c r="W858" s="1">
        <v>0</v>
      </c>
      <c r="Z858">
        <v>855</v>
      </c>
      <c r="AA858">
        <v>0</v>
      </c>
    </row>
    <row r="859" spans="1:27" ht="18" hidden="1">
      <c r="A859" s="7">
        <v>0.54451300000000002</v>
      </c>
      <c r="B859" s="7">
        <v>0.77058599999999999</v>
      </c>
      <c r="C859" s="7">
        <v>0.11146200000000001</v>
      </c>
      <c r="D859" s="7">
        <v>0.35505900000000001</v>
      </c>
      <c r="E859">
        <v>1</v>
      </c>
      <c r="F859" s="7">
        <v>1</v>
      </c>
      <c r="G859" t="str">
        <f t="shared" si="26"/>
        <v>◯</v>
      </c>
      <c r="H859" t="str">
        <f t="shared" si="27"/>
        <v>FP</v>
      </c>
      <c r="O859" s="6">
        <v>856</v>
      </c>
      <c r="P859" s="7">
        <v>0.58949700000000005</v>
      </c>
      <c r="Q859" s="7">
        <v>0.86436299999999999</v>
      </c>
      <c r="R859" s="7">
        <v>0.114674</v>
      </c>
      <c r="S859" s="7">
        <v>0.58866799999999997</v>
      </c>
      <c r="V859" s="3">
        <v>856</v>
      </c>
      <c r="W859" s="1">
        <v>1</v>
      </c>
      <c r="Z859">
        <v>856</v>
      </c>
      <c r="AA859">
        <v>1</v>
      </c>
    </row>
    <row r="860" spans="1:27" ht="18" hidden="1">
      <c r="A860" s="7">
        <v>0.45905899999999999</v>
      </c>
      <c r="B860" s="7">
        <v>0.49370199999999997</v>
      </c>
      <c r="C860" s="7">
        <v>3.4648999999999999E-2</v>
      </c>
      <c r="D860" s="7">
        <v>0.45766800000000002</v>
      </c>
      <c r="E860">
        <v>1</v>
      </c>
      <c r="F860" s="7">
        <v>1</v>
      </c>
      <c r="G860" t="str">
        <f t="shared" si="26"/>
        <v>◯</v>
      </c>
      <c r="H860" t="str">
        <f t="shared" si="27"/>
        <v>FP</v>
      </c>
      <c r="O860" s="6">
        <v>857</v>
      </c>
      <c r="P860" s="7">
        <v>0.54451300000000002</v>
      </c>
      <c r="Q860" s="7">
        <v>0.77058599999999999</v>
      </c>
      <c r="R860" s="7">
        <v>0.11146200000000001</v>
      </c>
      <c r="S860" s="7">
        <v>0.35505900000000001</v>
      </c>
      <c r="V860" s="3">
        <v>857</v>
      </c>
      <c r="W860" s="1">
        <v>1</v>
      </c>
      <c r="Z860">
        <v>857</v>
      </c>
      <c r="AA860">
        <v>1</v>
      </c>
    </row>
    <row r="861" spans="1:27" ht="18" hidden="1">
      <c r="A861" s="7">
        <v>0.35542800000000002</v>
      </c>
      <c r="B861" s="7">
        <v>0.47849599999999998</v>
      </c>
      <c r="C861" s="7">
        <v>2.0095999999999999E-2</v>
      </c>
      <c r="D861" s="7">
        <v>0.35392299999999999</v>
      </c>
      <c r="E861">
        <v>1</v>
      </c>
      <c r="F861" s="7">
        <v>1</v>
      </c>
      <c r="G861" t="str">
        <f t="shared" si="26"/>
        <v>◯</v>
      </c>
      <c r="H861" t="str">
        <f t="shared" si="27"/>
        <v>FP</v>
      </c>
      <c r="O861" s="6">
        <v>858</v>
      </c>
      <c r="P861" s="7">
        <v>0.45905899999999999</v>
      </c>
      <c r="Q861" s="7">
        <v>0.49370199999999997</v>
      </c>
      <c r="R861" s="7">
        <v>3.4648999999999999E-2</v>
      </c>
      <c r="S861" s="7">
        <v>0.45766800000000002</v>
      </c>
      <c r="V861" s="3">
        <v>858</v>
      </c>
      <c r="W861" s="1">
        <v>1</v>
      </c>
      <c r="Z861">
        <v>858</v>
      </c>
      <c r="AA861">
        <v>1</v>
      </c>
    </row>
    <row r="862" spans="1:27" ht="18" hidden="1">
      <c r="A862" s="7">
        <v>0.457737</v>
      </c>
      <c r="B862" s="7">
        <v>0.41531299999999999</v>
      </c>
      <c r="C862" s="7">
        <v>3.5364E-2</v>
      </c>
      <c r="D862" s="7">
        <v>0.36517300000000003</v>
      </c>
      <c r="E862">
        <v>1</v>
      </c>
      <c r="F862" s="7">
        <v>1</v>
      </c>
      <c r="G862" t="str">
        <f t="shared" si="26"/>
        <v>◯</v>
      </c>
      <c r="H862" t="str">
        <f t="shared" si="27"/>
        <v>FP</v>
      </c>
      <c r="O862" s="6">
        <v>859</v>
      </c>
      <c r="P862" s="7">
        <v>0.35542800000000002</v>
      </c>
      <c r="Q862" s="7">
        <v>0.47849599999999998</v>
      </c>
      <c r="R862" s="7">
        <v>2.0095999999999999E-2</v>
      </c>
      <c r="S862" s="7">
        <v>0.35392299999999999</v>
      </c>
      <c r="V862" s="3">
        <v>859</v>
      </c>
      <c r="W862" s="1">
        <v>1</v>
      </c>
      <c r="Z862">
        <v>859</v>
      </c>
      <c r="AA862">
        <v>1</v>
      </c>
    </row>
    <row r="863" spans="1:27" ht="18" hidden="1">
      <c r="A863" s="7">
        <v>0.52642100000000003</v>
      </c>
      <c r="B863" s="7">
        <v>0.74998299999999996</v>
      </c>
      <c r="C863" s="7">
        <v>0.67541399999999996</v>
      </c>
      <c r="D863" s="7">
        <v>0.52035600000000004</v>
      </c>
      <c r="E863">
        <v>0</v>
      </c>
      <c r="F863" s="7">
        <v>0</v>
      </c>
      <c r="G863" t="str">
        <f t="shared" si="26"/>
        <v>◯</v>
      </c>
      <c r="H863" t="str">
        <f t="shared" si="27"/>
        <v>FP</v>
      </c>
      <c r="O863" s="6">
        <v>860</v>
      </c>
      <c r="P863" s="7">
        <v>0.457737</v>
      </c>
      <c r="Q863" s="7">
        <v>0.41531299999999999</v>
      </c>
      <c r="R863" s="7">
        <v>3.5364E-2</v>
      </c>
      <c r="S863" s="7">
        <v>0.36517300000000003</v>
      </c>
      <c r="V863" s="3">
        <v>860</v>
      </c>
      <c r="W863" s="1">
        <v>1</v>
      </c>
      <c r="Z863">
        <v>860</v>
      </c>
      <c r="AA863">
        <v>1</v>
      </c>
    </row>
    <row r="864" spans="1:27" ht="18">
      <c r="A864" s="7">
        <v>0.62022200000000005</v>
      </c>
      <c r="B864" s="7">
        <v>0.77526300000000004</v>
      </c>
      <c r="C864" s="7">
        <v>0.181614</v>
      </c>
      <c r="D864" s="7">
        <v>0.37566500000000003</v>
      </c>
      <c r="E864">
        <v>0</v>
      </c>
      <c r="F864" s="7">
        <v>1</v>
      </c>
      <c r="G864" t="str">
        <f t="shared" si="26"/>
        <v>☓</v>
      </c>
      <c r="H864" t="str">
        <f t="shared" si="27"/>
        <v>FN</v>
      </c>
      <c r="O864" s="6">
        <v>861</v>
      </c>
      <c r="P864" s="7">
        <v>0.52642100000000003</v>
      </c>
      <c r="Q864" s="7">
        <v>0.74998299999999996</v>
      </c>
      <c r="R864" s="7">
        <v>0.67541399999999996</v>
      </c>
      <c r="S864" s="7">
        <v>0.52035600000000004</v>
      </c>
      <c r="V864" s="3">
        <v>861</v>
      </c>
      <c r="W864" s="1">
        <v>0</v>
      </c>
      <c r="Z864">
        <v>861</v>
      </c>
      <c r="AA864">
        <v>0</v>
      </c>
    </row>
    <row r="865" spans="1:27" ht="18" hidden="1">
      <c r="A865" s="7">
        <v>0.43713299999999999</v>
      </c>
      <c r="B865" s="7">
        <v>0.77835900000000002</v>
      </c>
      <c r="C865" s="7">
        <v>0.44375300000000001</v>
      </c>
      <c r="D865" s="7">
        <v>0.45991500000000002</v>
      </c>
      <c r="E865">
        <v>0</v>
      </c>
      <c r="F865" s="7">
        <v>0</v>
      </c>
      <c r="G865" t="str">
        <f t="shared" si="26"/>
        <v>◯</v>
      </c>
      <c r="H865" t="str">
        <f t="shared" si="27"/>
        <v>FP</v>
      </c>
      <c r="O865" s="6">
        <v>862</v>
      </c>
      <c r="P865" s="7">
        <v>0.62022200000000005</v>
      </c>
      <c r="Q865" s="7">
        <v>0.77526300000000004</v>
      </c>
      <c r="R865" s="7">
        <v>0.181614</v>
      </c>
      <c r="S865" s="7">
        <v>0.37566500000000003</v>
      </c>
      <c r="V865" s="3">
        <v>862</v>
      </c>
      <c r="W865" s="1">
        <v>0</v>
      </c>
      <c r="Z865">
        <v>862</v>
      </c>
      <c r="AA865">
        <v>1</v>
      </c>
    </row>
    <row r="866" spans="1:27" ht="18" hidden="1">
      <c r="A866" s="7">
        <v>0.51140099999999999</v>
      </c>
      <c r="B866" s="7">
        <v>0.76144800000000001</v>
      </c>
      <c r="C866" s="7">
        <v>6.3419000000000003E-2</v>
      </c>
      <c r="D866" s="7">
        <v>0.52257600000000004</v>
      </c>
      <c r="E866">
        <v>1</v>
      </c>
      <c r="F866" s="7">
        <v>1</v>
      </c>
      <c r="G866" t="str">
        <f t="shared" si="26"/>
        <v>◯</v>
      </c>
      <c r="H866" t="str">
        <f t="shared" si="27"/>
        <v>FP</v>
      </c>
      <c r="O866" s="6">
        <v>863</v>
      </c>
      <c r="P866" s="7">
        <v>0.43713299999999999</v>
      </c>
      <c r="Q866" s="7">
        <v>0.77835900000000002</v>
      </c>
      <c r="R866" s="7">
        <v>0.44375300000000001</v>
      </c>
      <c r="S866" s="7">
        <v>0.45991500000000002</v>
      </c>
      <c r="V866" s="3">
        <v>863</v>
      </c>
      <c r="W866" s="1">
        <v>0</v>
      </c>
      <c r="Z866">
        <v>863</v>
      </c>
      <c r="AA866">
        <v>0</v>
      </c>
    </row>
    <row r="867" spans="1:27" ht="18" hidden="1">
      <c r="A867" s="7">
        <v>0.52224199999999998</v>
      </c>
      <c r="B867" s="7">
        <v>0.74435899999999999</v>
      </c>
      <c r="C867" s="7">
        <v>0.74963900000000006</v>
      </c>
      <c r="D867" s="7">
        <v>0.46770299999999998</v>
      </c>
      <c r="E867">
        <v>0</v>
      </c>
      <c r="F867" s="7">
        <v>0</v>
      </c>
      <c r="G867" t="str">
        <f t="shared" si="26"/>
        <v>◯</v>
      </c>
      <c r="H867" t="str">
        <f t="shared" si="27"/>
        <v>FP</v>
      </c>
      <c r="O867" s="6">
        <v>864</v>
      </c>
      <c r="P867" s="7">
        <v>0.51140099999999999</v>
      </c>
      <c r="Q867" s="7">
        <v>0.76144800000000001</v>
      </c>
      <c r="R867" s="7">
        <v>6.3419000000000003E-2</v>
      </c>
      <c r="S867" s="7">
        <v>0.52257600000000004</v>
      </c>
      <c r="V867" s="3">
        <v>864</v>
      </c>
      <c r="W867" s="1">
        <v>1</v>
      </c>
      <c r="Z867">
        <v>864</v>
      </c>
      <c r="AA867">
        <v>1</v>
      </c>
    </row>
    <row r="868" spans="1:27" ht="18" hidden="1">
      <c r="A868" s="7">
        <v>0.47880400000000001</v>
      </c>
      <c r="B868" s="7">
        <v>1.137167</v>
      </c>
      <c r="C868" s="7">
        <v>8.0213999999999994E-2</v>
      </c>
      <c r="D868" s="7">
        <v>0.41810799999999998</v>
      </c>
      <c r="E868">
        <v>1</v>
      </c>
      <c r="F868" s="7">
        <v>1</v>
      </c>
      <c r="G868" t="str">
        <f t="shared" si="26"/>
        <v>◯</v>
      </c>
      <c r="H868" t="str">
        <f t="shared" si="27"/>
        <v>FP</v>
      </c>
      <c r="O868" s="6">
        <v>865</v>
      </c>
      <c r="P868" s="7">
        <v>0.52224199999999998</v>
      </c>
      <c r="Q868" s="7">
        <v>0.74435899999999999</v>
      </c>
      <c r="R868" s="7">
        <v>0.74963900000000006</v>
      </c>
      <c r="S868" s="7">
        <v>0.46770299999999998</v>
      </c>
      <c r="V868" s="3">
        <v>865</v>
      </c>
      <c r="W868" s="1">
        <v>0</v>
      </c>
      <c r="Z868">
        <v>865</v>
      </c>
      <c r="AA868">
        <v>0</v>
      </c>
    </row>
    <row r="869" spans="1:27" ht="18" hidden="1">
      <c r="A869" s="7">
        <v>0.52484600000000003</v>
      </c>
      <c r="B869" s="7">
        <v>0.59179099999999996</v>
      </c>
      <c r="C869" s="7">
        <v>9.7360000000000002E-2</v>
      </c>
      <c r="D869" s="7">
        <v>0.34928199999999998</v>
      </c>
      <c r="E869">
        <v>1</v>
      </c>
      <c r="F869" s="7">
        <v>1</v>
      </c>
      <c r="G869" t="str">
        <f t="shared" si="26"/>
        <v>◯</v>
      </c>
      <c r="H869" t="str">
        <f t="shared" si="27"/>
        <v>FP</v>
      </c>
      <c r="O869" s="6">
        <v>866</v>
      </c>
      <c r="P869" s="7">
        <v>0.47880400000000001</v>
      </c>
      <c r="Q869" s="7">
        <v>1.137167</v>
      </c>
      <c r="R869" s="7">
        <v>8.0213999999999994E-2</v>
      </c>
      <c r="S869" s="7">
        <v>0.41810799999999998</v>
      </c>
      <c r="V869" s="3">
        <v>866</v>
      </c>
      <c r="W869" s="1">
        <v>1</v>
      </c>
      <c r="Z869">
        <v>866</v>
      </c>
      <c r="AA869">
        <v>1</v>
      </c>
    </row>
    <row r="870" spans="1:27" ht="18" hidden="1">
      <c r="A870" s="7">
        <v>0.55011500000000002</v>
      </c>
      <c r="B870" s="7">
        <v>0.440826</v>
      </c>
      <c r="C870" s="7">
        <v>5.2993999999999999E-2</v>
      </c>
      <c r="D870" s="7">
        <v>0.26342599999999999</v>
      </c>
      <c r="E870">
        <v>1</v>
      </c>
      <c r="F870" s="7">
        <v>1</v>
      </c>
      <c r="G870" t="str">
        <f t="shared" si="26"/>
        <v>◯</v>
      </c>
      <c r="H870" t="str">
        <f t="shared" si="27"/>
        <v>FP</v>
      </c>
      <c r="O870" s="6">
        <v>867</v>
      </c>
      <c r="P870" s="7">
        <v>0.52484600000000003</v>
      </c>
      <c r="Q870" s="7">
        <v>0.59179099999999996</v>
      </c>
      <c r="R870" s="7">
        <v>9.7360000000000002E-2</v>
      </c>
      <c r="S870" s="7">
        <v>0.34928199999999998</v>
      </c>
      <c r="V870" s="3">
        <v>867</v>
      </c>
      <c r="W870" s="1">
        <v>1</v>
      </c>
      <c r="Z870">
        <v>867</v>
      </c>
      <c r="AA870">
        <v>1</v>
      </c>
    </row>
    <row r="871" spans="1:27" ht="18" hidden="1">
      <c r="A871" s="7">
        <v>0.81373700000000004</v>
      </c>
      <c r="B871" s="7">
        <v>0.46095900000000001</v>
      </c>
      <c r="C871" s="7">
        <v>0.382851</v>
      </c>
      <c r="D871" s="7">
        <v>0.55351700000000004</v>
      </c>
      <c r="E871">
        <v>0</v>
      </c>
      <c r="F871" s="7">
        <v>0</v>
      </c>
      <c r="G871" t="str">
        <f t="shared" si="26"/>
        <v>◯</v>
      </c>
      <c r="H871" t="str">
        <f t="shared" si="27"/>
        <v>FP</v>
      </c>
      <c r="O871" s="6">
        <v>868</v>
      </c>
      <c r="P871" s="7">
        <v>0.55011500000000002</v>
      </c>
      <c r="Q871" s="7">
        <v>0.440826</v>
      </c>
      <c r="R871" s="7">
        <v>5.2993999999999999E-2</v>
      </c>
      <c r="S871" s="7">
        <v>0.26342599999999999</v>
      </c>
      <c r="V871" s="3">
        <v>868</v>
      </c>
      <c r="W871" s="1">
        <v>1</v>
      </c>
      <c r="Z871">
        <v>868</v>
      </c>
      <c r="AA871">
        <v>1</v>
      </c>
    </row>
    <row r="872" spans="1:27" ht="18" hidden="1">
      <c r="A872" s="7">
        <v>0.63920299999999997</v>
      </c>
      <c r="B872" s="7">
        <v>0.76634500000000005</v>
      </c>
      <c r="C872" s="7">
        <v>0.28320499999999998</v>
      </c>
      <c r="D872" s="7">
        <v>0.339225</v>
      </c>
      <c r="E872">
        <v>0</v>
      </c>
      <c r="F872" s="7">
        <v>0</v>
      </c>
      <c r="G872" t="str">
        <f t="shared" si="26"/>
        <v>◯</v>
      </c>
      <c r="H872" t="str">
        <f t="shared" si="27"/>
        <v>FP</v>
      </c>
      <c r="O872" s="6">
        <v>869</v>
      </c>
      <c r="P872" s="7">
        <v>0.81373700000000004</v>
      </c>
      <c r="Q872" s="7">
        <v>0.46095900000000001</v>
      </c>
      <c r="R872" s="7">
        <v>0.382851</v>
      </c>
      <c r="S872" s="7">
        <v>0.55351700000000004</v>
      </c>
      <c r="V872" s="3">
        <v>869</v>
      </c>
      <c r="W872" s="1">
        <v>0</v>
      </c>
      <c r="Z872">
        <v>869</v>
      </c>
      <c r="AA872">
        <v>0</v>
      </c>
    </row>
    <row r="873" spans="1:27" ht="18" hidden="1">
      <c r="A873" s="7">
        <v>0.40002799999999999</v>
      </c>
      <c r="B873" s="7">
        <v>0.73478200000000005</v>
      </c>
      <c r="C873" s="7">
        <v>0.88174200000000003</v>
      </c>
      <c r="D873" s="7">
        <v>0.456428</v>
      </c>
      <c r="E873">
        <v>0</v>
      </c>
      <c r="F873" s="7">
        <v>0</v>
      </c>
      <c r="G873" t="str">
        <f t="shared" si="26"/>
        <v>◯</v>
      </c>
      <c r="H873" t="str">
        <f t="shared" si="27"/>
        <v>FP</v>
      </c>
      <c r="O873" s="6">
        <v>870</v>
      </c>
      <c r="P873" s="7">
        <v>0.63920299999999997</v>
      </c>
      <c r="Q873" s="7">
        <v>0.76634500000000005</v>
      </c>
      <c r="R873" s="7">
        <v>0.28320499999999998</v>
      </c>
      <c r="S873" s="7">
        <v>0.339225</v>
      </c>
      <c r="V873" s="3">
        <v>870</v>
      </c>
      <c r="W873" s="1">
        <v>0</v>
      </c>
      <c r="Z873">
        <v>870</v>
      </c>
      <c r="AA873">
        <v>0</v>
      </c>
    </row>
    <row r="874" spans="1:27" ht="18" hidden="1">
      <c r="A874" s="7">
        <v>0.67480200000000001</v>
      </c>
      <c r="B874" s="7">
        <v>0.47591899999999998</v>
      </c>
      <c r="C874" s="7">
        <v>0.202377</v>
      </c>
      <c r="D874" s="7">
        <v>0.47818300000000002</v>
      </c>
      <c r="E874">
        <v>0</v>
      </c>
      <c r="F874" s="7">
        <v>0</v>
      </c>
      <c r="G874" t="str">
        <f t="shared" si="26"/>
        <v>◯</v>
      </c>
      <c r="H874" t="str">
        <f t="shared" si="27"/>
        <v>FP</v>
      </c>
      <c r="O874" s="6">
        <v>871</v>
      </c>
      <c r="P874" s="7">
        <v>0.40002799999999999</v>
      </c>
      <c r="Q874" s="7">
        <v>0.73478200000000005</v>
      </c>
      <c r="R874" s="7">
        <v>0.88174200000000003</v>
      </c>
      <c r="S874" s="7">
        <v>0.456428</v>
      </c>
      <c r="V874" s="3">
        <v>871</v>
      </c>
      <c r="W874" s="1">
        <v>0</v>
      </c>
      <c r="Z874">
        <v>871</v>
      </c>
      <c r="AA874">
        <v>0</v>
      </c>
    </row>
    <row r="875" spans="1:27" ht="18" hidden="1">
      <c r="A875" s="7">
        <v>0.437052</v>
      </c>
      <c r="B875" s="7">
        <v>0.57003899999999996</v>
      </c>
      <c r="C875" s="7">
        <v>7.5134000000000006E-2</v>
      </c>
      <c r="D875" s="7">
        <v>0.37105700000000003</v>
      </c>
      <c r="E875">
        <v>1</v>
      </c>
      <c r="F875" s="7">
        <v>1</v>
      </c>
      <c r="G875" t="str">
        <f t="shared" si="26"/>
        <v>◯</v>
      </c>
      <c r="H875" t="str">
        <f t="shared" si="27"/>
        <v>FP</v>
      </c>
      <c r="O875" s="6">
        <v>872</v>
      </c>
      <c r="P875" s="7">
        <v>0.67480200000000001</v>
      </c>
      <c r="Q875" s="7">
        <v>0.47591899999999998</v>
      </c>
      <c r="R875" s="7">
        <v>0.202377</v>
      </c>
      <c r="S875" s="7">
        <v>0.47818300000000002</v>
      </c>
      <c r="V875" s="3">
        <v>872</v>
      </c>
      <c r="W875" s="1">
        <v>0</v>
      </c>
      <c r="Z875">
        <v>872</v>
      </c>
      <c r="AA875">
        <v>0</v>
      </c>
    </row>
    <row r="876" spans="1:27" ht="18" hidden="1">
      <c r="A876" s="7">
        <v>0.447129</v>
      </c>
      <c r="B876" s="7">
        <v>0.77726799999999996</v>
      </c>
      <c r="C876" s="7">
        <v>7.714E-2</v>
      </c>
      <c r="D876" s="7">
        <v>0.42123699999999997</v>
      </c>
      <c r="E876">
        <v>1</v>
      </c>
      <c r="F876" s="7">
        <v>1</v>
      </c>
      <c r="G876" t="str">
        <f t="shared" si="26"/>
        <v>◯</v>
      </c>
      <c r="H876" t="str">
        <f t="shared" si="27"/>
        <v>FP</v>
      </c>
      <c r="O876" s="6">
        <v>873</v>
      </c>
      <c r="P876" s="7">
        <v>0.437052</v>
      </c>
      <c r="Q876" s="7">
        <v>0.57003899999999996</v>
      </c>
      <c r="R876" s="7">
        <v>7.5134000000000006E-2</v>
      </c>
      <c r="S876" s="7">
        <v>0.37105700000000003</v>
      </c>
      <c r="V876" s="3">
        <v>873</v>
      </c>
      <c r="W876" s="1">
        <v>1</v>
      </c>
      <c r="Z876">
        <v>873</v>
      </c>
      <c r="AA876">
        <v>1</v>
      </c>
    </row>
    <row r="877" spans="1:27" ht="18" hidden="1">
      <c r="A877" s="7">
        <v>0.50546100000000005</v>
      </c>
      <c r="B877" s="7">
        <v>0.49596200000000001</v>
      </c>
      <c r="C877" s="7">
        <v>0.37791000000000002</v>
      </c>
      <c r="D877" s="7">
        <v>0.52012999999999998</v>
      </c>
      <c r="E877">
        <v>0</v>
      </c>
      <c r="F877" s="7">
        <v>0</v>
      </c>
      <c r="G877" t="str">
        <f t="shared" si="26"/>
        <v>◯</v>
      </c>
      <c r="H877" t="str">
        <f t="shared" si="27"/>
        <v>FP</v>
      </c>
      <c r="O877" s="6">
        <v>874</v>
      </c>
      <c r="P877" s="7">
        <v>0.447129</v>
      </c>
      <c r="Q877" s="7">
        <v>0.77726799999999996</v>
      </c>
      <c r="R877" s="7">
        <v>7.714E-2</v>
      </c>
      <c r="S877" s="7">
        <v>0.42123699999999997</v>
      </c>
      <c r="V877" s="3">
        <v>874</v>
      </c>
      <c r="W877" s="1">
        <v>1</v>
      </c>
      <c r="Z877">
        <v>874</v>
      </c>
      <c r="AA877">
        <v>1</v>
      </c>
    </row>
    <row r="878" spans="1:27" ht="18" hidden="1">
      <c r="A878" s="7">
        <v>0.54022199999999998</v>
      </c>
      <c r="B878" s="7">
        <v>0.59578900000000001</v>
      </c>
      <c r="C878" s="7">
        <v>7.7501E-2</v>
      </c>
      <c r="D878" s="7">
        <v>0.31768999999999997</v>
      </c>
      <c r="E878">
        <v>1</v>
      </c>
      <c r="F878" s="7">
        <v>1</v>
      </c>
      <c r="G878" t="str">
        <f t="shared" si="26"/>
        <v>◯</v>
      </c>
      <c r="H878" t="str">
        <f t="shared" si="27"/>
        <v>FP</v>
      </c>
      <c r="O878" s="6">
        <v>875</v>
      </c>
      <c r="P878" s="7">
        <v>0.50546100000000005</v>
      </c>
      <c r="Q878" s="7">
        <v>0.49596200000000001</v>
      </c>
      <c r="R878" s="7">
        <v>0.37791000000000002</v>
      </c>
      <c r="S878" s="7">
        <v>0.52012999999999998</v>
      </c>
      <c r="V878" s="3">
        <v>875</v>
      </c>
      <c r="W878" s="1">
        <v>0</v>
      </c>
      <c r="Z878">
        <v>875</v>
      </c>
      <c r="AA878">
        <v>0</v>
      </c>
    </row>
    <row r="879" spans="1:27" ht="18" hidden="1">
      <c r="A879" s="7">
        <v>0.541153</v>
      </c>
      <c r="B879" s="7">
        <v>0.75771999999999995</v>
      </c>
      <c r="C879" s="7">
        <v>5.5112000000000001E-2</v>
      </c>
      <c r="D879" s="7">
        <v>0.41861999999999999</v>
      </c>
      <c r="E879">
        <v>1</v>
      </c>
      <c r="F879" s="7">
        <v>1</v>
      </c>
      <c r="G879" t="str">
        <f t="shared" si="26"/>
        <v>◯</v>
      </c>
      <c r="H879" t="str">
        <f t="shared" si="27"/>
        <v>FP</v>
      </c>
      <c r="O879" s="6">
        <v>876</v>
      </c>
      <c r="P879" s="7">
        <v>0.54022199999999998</v>
      </c>
      <c r="Q879" s="7">
        <v>0.59578900000000001</v>
      </c>
      <c r="R879" s="7">
        <v>7.7501E-2</v>
      </c>
      <c r="S879" s="7">
        <v>0.31768999999999997</v>
      </c>
      <c r="V879" s="3">
        <v>876</v>
      </c>
      <c r="W879" s="1">
        <v>1</v>
      </c>
      <c r="Z879">
        <v>876</v>
      </c>
      <c r="AA879">
        <v>1</v>
      </c>
    </row>
    <row r="880" spans="1:27" ht="18" hidden="1">
      <c r="A880" s="7">
        <v>0.539354</v>
      </c>
      <c r="B880" s="7">
        <v>0.449513</v>
      </c>
      <c r="C880" s="7">
        <v>0.72373699999999996</v>
      </c>
      <c r="D880" s="7">
        <v>0.57160999999999995</v>
      </c>
      <c r="E880">
        <v>0</v>
      </c>
      <c r="F880" s="7">
        <v>0</v>
      </c>
      <c r="G880" t="str">
        <f t="shared" si="26"/>
        <v>◯</v>
      </c>
      <c r="H880" t="str">
        <f t="shared" si="27"/>
        <v>FP</v>
      </c>
      <c r="O880" s="6">
        <v>877</v>
      </c>
      <c r="P880" s="7">
        <v>0.541153</v>
      </c>
      <c r="Q880" s="7">
        <v>0.75771999999999995</v>
      </c>
      <c r="R880" s="7">
        <v>5.5112000000000001E-2</v>
      </c>
      <c r="S880" s="7">
        <v>0.41861999999999999</v>
      </c>
      <c r="V880" s="3">
        <v>877</v>
      </c>
      <c r="W880" s="1">
        <v>1</v>
      </c>
      <c r="Z880">
        <v>877</v>
      </c>
      <c r="AA880">
        <v>1</v>
      </c>
    </row>
    <row r="881" spans="1:27" ht="18" hidden="1">
      <c r="A881" s="7">
        <v>0.44897100000000001</v>
      </c>
      <c r="B881" s="7">
        <v>0.46567500000000001</v>
      </c>
      <c r="C881" s="7">
        <v>0.57861899999999999</v>
      </c>
      <c r="D881" s="7">
        <v>0.52170799999999995</v>
      </c>
      <c r="E881">
        <v>0</v>
      </c>
      <c r="F881" s="7">
        <v>0</v>
      </c>
      <c r="G881" t="str">
        <f t="shared" si="26"/>
        <v>◯</v>
      </c>
      <c r="H881" t="str">
        <f t="shared" si="27"/>
        <v>FP</v>
      </c>
      <c r="O881" s="6">
        <v>878</v>
      </c>
      <c r="P881" s="7">
        <v>0.539354</v>
      </c>
      <c r="Q881" s="7">
        <v>0.449513</v>
      </c>
      <c r="R881" s="7">
        <v>0.72373699999999996</v>
      </c>
      <c r="S881" s="7">
        <v>0.57160999999999995</v>
      </c>
      <c r="V881" s="3">
        <v>878</v>
      </c>
      <c r="W881" s="1">
        <v>0</v>
      </c>
      <c r="Z881">
        <v>878</v>
      </c>
      <c r="AA881">
        <v>0</v>
      </c>
    </row>
    <row r="882" spans="1:27" ht="18" hidden="1">
      <c r="A882" s="7">
        <v>0.61067099999999996</v>
      </c>
      <c r="B882" s="7">
        <v>0.727468</v>
      </c>
      <c r="C882" s="7">
        <v>0.34817700000000001</v>
      </c>
      <c r="D882" s="7">
        <v>0.47493099999999999</v>
      </c>
      <c r="E882">
        <v>0</v>
      </c>
      <c r="F882" s="7">
        <v>0</v>
      </c>
      <c r="G882" t="str">
        <f t="shared" si="26"/>
        <v>◯</v>
      </c>
      <c r="H882" t="str">
        <f t="shared" si="27"/>
        <v>FP</v>
      </c>
      <c r="O882" s="6">
        <v>879</v>
      </c>
      <c r="P882" s="7">
        <v>0.44897100000000001</v>
      </c>
      <c r="Q882" s="7">
        <v>0.46567500000000001</v>
      </c>
      <c r="R882" s="7">
        <v>0.57861899999999999</v>
      </c>
      <c r="S882" s="7">
        <v>0.52170799999999995</v>
      </c>
      <c r="V882" s="3">
        <v>879</v>
      </c>
      <c r="W882" s="1">
        <v>0</v>
      </c>
      <c r="Z882">
        <v>879</v>
      </c>
      <c r="AA882">
        <v>0</v>
      </c>
    </row>
    <row r="883" spans="1:27" ht="18" hidden="1">
      <c r="A883" s="7">
        <v>0.60085900000000003</v>
      </c>
      <c r="B883" s="7">
        <v>0.73570999999999998</v>
      </c>
      <c r="C883" s="7">
        <v>2.1746000000000001E-2</v>
      </c>
      <c r="D883" s="7">
        <v>0.477327</v>
      </c>
      <c r="E883">
        <v>1</v>
      </c>
      <c r="F883" s="7">
        <v>1</v>
      </c>
      <c r="G883" t="str">
        <f t="shared" si="26"/>
        <v>◯</v>
      </c>
      <c r="H883" t="str">
        <f t="shared" si="27"/>
        <v>FP</v>
      </c>
      <c r="O883" s="6">
        <v>880</v>
      </c>
      <c r="P883" s="7">
        <v>0.61067099999999996</v>
      </c>
      <c r="Q883" s="7">
        <v>0.727468</v>
      </c>
      <c r="R883" s="7">
        <v>0.34817700000000001</v>
      </c>
      <c r="S883" s="7">
        <v>0.47493099999999999</v>
      </c>
      <c r="V883" s="3">
        <v>880</v>
      </c>
      <c r="W883" s="1">
        <v>0</v>
      </c>
      <c r="Z883">
        <v>880</v>
      </c>
      <c r="AA883">
        <v>0</v>
      </c>
    </row>
    <row r="884" spans="1:27" ht="18" hidden="1">
      <c r="A884" s="7">
        <v>0.40558699999999998</v>
      </c>
      <c r="B884" s="7">
        <v>0.48492200000000002</v>
      </c>
      <c r="C884" s="7">
        <v>9.7081000000000001E-2</v>
      </c>
      <c r="D884" s="7">
        <v>0.44536300000000001</v>
      </c>
      <c r="E884">
        <v>1</v>
      </c>
      <c r="F884" s="7">
        <v>1</v>
      </c>
      <c r="G884" t="str">
        <f t="shared" si="26"/>
        <v>◯</v>
      </c>
      <c r="H884" t="str">
        <f t="shared" si="27"/>
        <v>FP</v>
      </c>
      <c r="O884" s="6">
        <v>881</v>
      </c>
      <c r="P884" s="7">
        <v>0.60085900000000003</v>
      </c>
      <c r="Q884" s="7">
        <v>0.73570999999999998</v>
      </c>
      <c r="R884" s="7">
        <v>2.1746000000000001E-2</v>
      </c>
      <c r="S884" s="7">
        <v>0.477327</v>
      </c>
      <c r="V884" s="3">
        <v>881</v>
      </c>
      <c r="W884" s="1">
        <v>1</v>
      </c>
      <c r="Z884">
        <v>881</v>
      </c>
      <c r="AA884">
        <v>1</v>
      </c>
    </row>
    <row r="885" spans="1:27" ht="18" hidden="1">
      <c r="A885" s="7">
        <v>0.43531799999999998</v>
      </c>
      <c r="B885" s="7">
        <v>0.48637200000000003</v>
      </c>
      <c r="C885" s="7">
        <v>0.199409</v>
      </c>
      <c r="D885" s="7">
        <v>0.52012999999999998</v>
      </c>
      <c r="E885">
        <v>0</v>
      </c>
      <c r="F885" s="7">
        <v>0</v>
      </c>
      <c r="G885" t="str">
        <f t="shared" si="26"/>
        <v>◯</v>
      </c>
      <c r="H885" t="str">
        <f t="shared" si="27"/>
        <v>FP</v>
      </c>
      <c r="O885" s="6">
        <v>882</v>
      </c>
      <c r="P885" s="7">
        <v>0.40558699999999998</v>
      </c>
      <c r="Q885" s="7">
        <v>0.48492200000000002</v>
      </c>
      <c r="R885" s="7">
        <v>9.7081000000000001E-2</v>
      </c>
      <c r="S885" s="7">
        <v>0.44536300000000001</v>
      </c>
      <c r="V885" s="3">
        <v>882</v>
      </c>
      <c r="W885" s="1">
        <v>1</v>
      </c>
      <c r="Z885">
        <v>882</v>
      </c>
      <c r="AA885">
        <v>1</v>
      </c>
    </row>
    <row r="886" spans="1:27" ht="18" hidden="1">
      <c r="A886" s="7">
        <v>0.49976900000000002</v>
      </c>
      <c r="B886" s="7">
        <v>0.74692199999999997</v>
      </c>
      <c r="C886" s="7">
        <v>5.6679E-2</v>
      </c>
      <c r="D886" s="7">
        <v>0.52055600000000002</v>
      </c>
      <c r="E886">
        <v>1</v>
      </c>
      <c r="F886" s="7">
        <v>1</v>
      </c>
      <c r="G886" t="str">
        <f t="shared" si="26"/>
        <v>◯</v>
      </c>
      <c r="H886" t="str">
        <f t="shared" si="27"/>
        <v>FP</v>
      </c>
      <c r="O886" s="6">
        <v>883</v>
      </c>
      <c r="P886" s="7">
        <v>0.43531799999999998</v>
      </c>
      <c r="Q886" s="7">
        <v>0.48637200000000003</v>
      </c>
      <c r="R886" s="7">
        <v>0.199409</v>
      </c>
      <c r="S886" s="7">
        <v>0.52012999999999998</v>
      </c>
      <c r="V886" s="3">
        <v>883</v>
      </c>
      <c r="W886" s="1">
        <v>0</v>
      </c>
      <c r="Z886">
        <v>883</v>
      </c>
      <c r="AA886">
        <v>0</v>
      </c>
    </row>
    <row r="887" spans="1:27" ht="18" hidden="1">
      <c r="A887" s="7">
        <v>0.39996399999999999</v>
      </c>
      <c r="B887" s="7">
        <v>0.45006400000000002</v>
      </c>
      <c r="C887" s="7">
        <v>0.80439899999999998</v>
      </c>
      <c r="D887" s="7">
        <v>0.518791</v>
      </c>
      <c r="E887">
        <v>0</v>
      </c>
      <c r="F887" s="7">
        <v>0</v>
      </c>
      <c r="G887" t="str">
        <f t="shared" si="26"/>
        <v>◯</v>
      </c>
      <c r="H887" t="str">
        <f t="shared" si="27"/>
        <v>FP</v>
      </c>
      <c r="O887" s="6">
        <v>884</v>
      </c>
      <c r="P887" s="7">
        <v>0.49976900000000002</v>
      </c>
      <c r="Q887" s="7">
        <v>0.74692199999999997</v>
      </c>
      <c r="R887" s="7">
        <v>5.6679E-2</v>
      </c>
      <c r="S887" s="7">
        <v>0.52055600000000002</v>
      </c>
      <c r="V887" s="3">
        <v>884</v>
      </c>
      <c r="W887" s="1">
        <v>1</v>
      </c>
      <c r="Z887">
        <v>884</v>
      </c>
      <c r="AA887">
        <v>1</v>
      </c>
    </row>
    <row r="888" spans="1:27" ht="18" hidden="1">
      <c r="A888" s="7">
        <v>0.30499999999999999</v>
      </c>
      <c r="B888" s="7">
        <v>0.75668500000000005</v>
      </c>
      <c r="C888" s="7">
        <v>5.0788E-2</v>
      </c>
      <c r="D888" s="7">
        <v>0.54472100000000001</v>
      </c>
      <c r="E888">
        <v>1</v>
      </c>
      <c r="F888" s="7">
        <v>1</v>
      </c>
      <c r="G888" t="str">
        <f t="shared" si="26"/>
        <v>◯</v>
      </c>
      <c r="H888" t="str">
        <f t="shared" si="27"/>
        <v>FP</v>
      </c>
      <c r="O888" s="6">
        <v>885</v>
      </c>
      <c r="P888" s="7">
        <v>0.39996399999999999</v>
      </c>
      <c r="Q888" s="7">
        <v>0.45006400000000002</v>
      </c>
      <c r="R888" s="7">
        <v>0.80439899999999998</v>
      </c>
      <c r="S888" s="7">
        <v>0.518791</v>
      </c>
      <c r="V888" s="3">
        <v>885</v>
      </c>
      <c r="W888" s="1">
        <v>0</v>
      </c>
      <c r="Z888">
        <v>885</v>
      </c>
      <c r="AA888">
        <v>0</v>
      </c>
    </row>
    <row r="889" spans="1:27" ht="18" hidden="1">
      <c r="A889" s="7">
        <v>0.525173</v>
      </c>
      <c r="B889" s="7">
        <v>0.74143700000000001</v>
      </c>
      <c r="C889" s="7">
        <v>0.54939300000000002</v>
      </c>
      <c r="D889" s="7">
        <v>0.51327400000000001</v>
      </c>
      <c r="E889">
        <v>0</v>
      </c>
      <c r="F889" s="7">
        <v>0</v>
      </c>
      <c r="G889" t="str">
        <f t="shared" si="26"/>
        <v>◯</v>
      </c>
      <c r="H889" t="str">
        <f t="shared" si="27"/>
        <v>FP</v>
      </c>
      <c r="O889" s="6">
        <v>886</v>
      </c>
      <c r="P889" s="7">
        <v>0.30499999999999999</v>
      </c>
      <c r="Q889" s="7">
        <v>0.75668500000000005</v>
      </c>
      <c r="R889" s="7">
        <v>5.0788E-2</v>
      </c>
      <c r="S889" s="7">
        <v>0.54472100000000001</v>
      </c>
      <c r="V889" s="3">
        <v>886</v>
      </c>
      <c r="W889" s="1">
        <v>1</v>
      </c>
      <c r="Z889">
        <v>886</v>
      </c>
      <c r="AA889">
        <v>1</v>
      </c>
    </row>
    <row r="890" spans="1:27" ht="18">
      <c r="A890" s="7">
        <v>0.46498600000000001</v>
      </c>
      <c r="B890" s="7">
        <v>0.45987</v>
      </c>
      <c r="C890" s="7">
        <v>0.158887</v>
      </c>
      <c r="D890" s="7">
        <v>0.49001699999999998</v>
      </c>
      <c r="E890">
        <v>0</v>
      </c>
      <c r="F890" s="7">
        <v>1</v>
      </c>
      <c r="G890" t="str">
        <f t="shared" si="26"/>
        <v>☓</v>
      </c>
      <c r="H890" t="str">
        <f t="shared" si="27"/>
        <v>FN</v>
      </c>
      <c r="O890" s="6">
        <v>887</v>
      </c>
      <c r="P890" s="7">
        <v>0.525173</v>
      </c>
      <c r="Q890" s="7">
        <v>0.74143700000000001</v>
      </c>
      <c r="R890" s="7">
        <v>0.54939300000000002</v>
      </c>
      <c r="S890" s="7">
        <v>0.51327400000000001</v>
      </c>
      <c r="V890" s="3">
        <v>887</v>
      </c>
      <c r="W890" s="1">
        <v>0</v>
      </c>
      <c r="Z890">
        <v>887</v>
      </c>
      <c r="AA890">
        <v>0</v>
      </c>
    </row>
    <row r="891" spans="1:27" ht="18" hidden="1">
      <c r="A891" s="7">
        <v>0.60561100000000001</v>
      </c>
      <c r="B891" s="7">
        <v>0.46692800000000001</v>
      </c>
      <c r="C891" s="7">
        <v>4.5118999999999999E-2</v>
      </c>
      <c r="D891" s="7">
        <v>0.67174400000000001</v>
      </c>
      <c r="E891">
        <v>1</v>
      </c>
      <c r="F891" s="7">
        <v>1</v>
      </c>
      <c r="G891" t="str">
        <f t="shared" si="26"/>
        <v>◯</v>
      </c>
      <c r="H891" t="str">
        <f t="shared" si="27"/>
        <v>FP</v>
      </c>
      <c r="O891" s="6">
        <v>888</v>
      </c>
      <c r="P891" s="7">
        <v>0.46498600000000001</v>
      </c>
      <c r="Q891" s="7">
        <v>0.45987</v>
      </c>
      <c r="R891" s="7">
        <v>0.158887</v>
      </c>
      <c r="S891" s="7">
        <v>0.49001699999999998</v>
      </c>
      <c r="V891" s="3">
        <v>888</v>
      </c>
      <c r="W891" s="1">
        <v>0</v>
      </c>
      <c r="Z891">
        <v>888</v>
      </c>
      <c r="AA891">
        <v>1</v>
      </c>
    </row>
    <row r="892" spans="1:27" ht="18" hidden="1">
      <c r="A892" s="7">
        <v>0.57542700000000002</v>
      </c>
      <c r="B892" s="7">
        <v>0.38291900000000001</v>
      </c>
      <c r="C892" s="7">
        <v>0.42964200000000002</v>
      </c>
      <c r="D892" s="7">
        <v>0.450212</v>
      </c>
      <c r="E892">
        <v>0</v>
      </c>
      <c r="F892" s="7">
        <v>0</v>
      </c>
      <c r="G892" t="str">
        <f t="shared" si="26"/>
        <v>◯</v>
      </c>
      <c r="H892" t="str">
        <f t="shared" si="27"/>
        <v>FP</v>
      </c>
      <c r="O892" s="6">
        <v>889</v>
      </c>
      <c r="P892" s="7">
        <v>0.60561100000000001</v>
      </c>
      <c r="Q892" s="7">
        <v>0.46692800000000001</v>
      </c>
      <c r="R892" s="7">
        <v>4.5118999999999999E-2</v>
      </c>
      <c r="S892" s="7">
        <v>0.67174400000000001</v>
      </c>
      <c r="V892" s="3">
        <v>889</v>
      </c>
      <c r="W892" s="1">
        <v>1</v>
      </c>
      <c r="Z892">
        <v>889</v>
      </c>
      <c r="AA892">
        <v>1</v>
      </c>
    </row>
    <row r="893" spans="1:27" ht="18" hidden="1">
      <c r="A893" s="7">
        <v>0.53112499999999996</v>
      </c>
      <c r="B893" s="7">
        <v>0.76250200000000001</v>
      </c>
      <c r="C893" s="7">
        <v>5.1042999999999998E-2</v>
      </c>
      <c r="D893" s="7">
        <v>0.46907900000000002</v>
      </c>
      <c r="E893">
        <v>1</v>
      </c>
      <c r="F893" s="7">
        <v>1</v>
      </c>
      <c r="G893" t="str">
        <f t="shared" si="26"/>
        <v>◯</v>
      </c>
      <c r="H893" t="str">
        <f t="shared" si="27"/>
        <v>FP</v>
      </c>
      <c r="O893" s="6">
        <v>890</v>
      </c>
      <c r="P893" s="7">
        <v>0.57542700000000002</v>
      </c>
      <c r="Q893" s="7">
        <v>0.38291900000000001</v>
      </c>
      <c r="R893" s="7">
        <v>0.42964200000000002</v>
      </c>
      <c r="S893" s="7">
        <v>0.450212</v>
      </c>
      <c r="V893" s="3">
        <v>890</v>
      </c>
      <c r="W893" s="1">
        <v>0</v>
      </c>
      <c r="Z893">
        <v>890</v>
      </c>
      <c r="AA893">
        <v>0</v>
      </c>
    </row>
    <row r="894" spans="1:27" ht="18" hidden="1">
      <c r="A894" s="7">
        <v>0.70301499999999995</v>
      </c>
      <c r="B894" s="7">
        <v>0.71812500000000001</v>
      </c>
      <c r="C894" s="7">
        <v>0.66944800000000004</v>
      </c>
      <c r="D894" s="7">
        <v>0.47347299999999998</v>
      </c>
      <c r="E894">
        <v>0</v>
      </c>
      <c r="F894" s="7">
        <v>0</v>
      </c>
      <c r="G894" t="str">
        <f t="shared" si="26"/>
        <v>◯</v>
      </c>
      <c r="H894" t="str">
        <f t="shared" si="27"/>
        <v>FP</v>
      </c>
      <c r="O894" s="6">
        <v>891</v>
      </c>
      <c r="P894" s="7">
        <v>0.53112499999999996</v>
      </c>
      <c r="Q894" s="7">
        <v>0.76250200000000001</v>
      </c>
      <c r="R894" s="7">
        <v>5.1042999999999998E-2</v>
      </c>
      <c r="S894" s="7">
        <v>0.46907900000000002</v>
      </c>
      <c r="V894" s="3">
        <v>891</v>
      </c>
      <c r="W894" s="1">
        <v>1</v>
      </c>
      <c r="Z894">
        <v>891</v>
      </c>
      <c r="AA894">
        <v>1</v>
      </c>
    </row>
    <row r="895" spans="1:27" ht="18" hidden="1">
      <c r="A895" s="7">
        <v>0.41431699999999999</v>
      </c>
      <c r="B895" s="7">
        <v>1.15967</v>
      </c>
      <c r="C895" s="7">
        <v>8.1702999999999998E-2</v>
      </c>
      <c r="D895" s="7">
        <v>0.72861299999999996</v>
      </c>
      <c r="E895">
        <v>1</v>
      </c>
      <c r="F895" s="7">
        <v>1</v>
      </c>
      <c r="G895" t="str">
        <f t="shared" si="26"/>
        <v>◯</v>
      </c>
      <c r="H895" t="str">
        <f t="shared" si="27"/>
        <v>FP</v>
      </c>
      <c r="O895" s="6">
        <v>892</v>
      </c>
      <c r="P895" s="7">
        <v>0.70301499999999995</v>
      </c>
      <c r="Q895" s="7">
        <v>0.71812500000000001</v>
      </c>
      <c r="R895" s="7">
        <v>0.66944800000000004</v>
      </c>
      <c r="S895" s="7">
        <v>0.47347299999999998</v>
      </c>
      <c r="V895" s="3">
        <v>892</v>
      </c>
      <c r="W895" s="1">
        <v>0</v>
      </c>
      <c r="Z895">
        <v>892</v>
      </c>
      <c r="AA895">
        <v>0</v>
      </c>
    </row>
    <row r="896" spans="1:27" ht="18" hidden="1">
      <c r="A896" s="7">
        <v>0.51693900000000004</v>
      </c>
      <c r="B896" s="7">
        <v>0.38311899999999999</v>
      </c>
      <c r="C896" s="7">
        <v>0.66335500000000003</v>
      </c>
      <c r="D896" s="7">
        <v>0.31326100000000001</v>
      </c>
      <c r="E896">
        <v>0</v>
      </c>
      <c r="F896" s="7">
        <v>0</v>
      </c>
      <c r="G896" t="str">
        <f t="shared" si="26"/>
        <v>◯</v>
      </c>
      <c r="H896" t="str">
        <f t="shared" si="27"/>
        <v>FP</v>
      </c>
      <c r="O896" s="6">
        <v>893</v>
      </c>
      <c r="P896" s="7">
        <v>0.41431699999999999</v>
      </c>
      <c r="Q896" s="7">
        <v>1.15967</v>
      </c>
      <c r="R896" s="7">
        <v>8.1702999999999998E-2</v>
      </c>
      <c r="S896" s="7">
        <v>0.72861299999999996</v>
      </c>
      <c r="V896" s="3">
        <v>893</v>
      </c>
      <c r="W896" s="1">
        <v>1</v>
      </c>
      <c r="Z896">
        <v>893</v>
      </c>
      <c r="AA896">
        <v>1</v>
      </c>
    </row>
    <row r="897" spans="1:27" ht="18" hidden="1">
      <c r="A897" s="7">
        <v>0.31414399999999998</v>
      </c>
      <c r="B897" s="7">
        <v>0.77696299999999996</v>
      </c>
      <c r="C897" s="7">
        <v>0.32002999999999998</v>
      </c>
      <c r="D897" s="7">
        <v>0.48916999999999999</v>
      </c>
      <c r="E897">
        <v>0</v>
      </c>
      <c r="F897" s="7">
        <v>0</v>
      </c>
      <c r="G897" t="str">
        <f t="shared" si="26"/>
        <v>◯</v>
      </c>
      <c r="H897" t="str">
        <f t="shared" si="27"/>
        <v>FP</v>
      </c>
      <c r="O897" s="6">
        <v>894</v>
      </c>
      <c r="P897" s="7">
        <v>0.51693900000000004</v>
      </c>
      <c r="Q897" s="7">
        <v>0.38311899999999999</v>
      </c>
      <c r="R897" s="7">
        <v>0.66335500000000003</v>
      </c>
      <c r="S897" s="7">
        <v>0.31326100000000001</v>
      </c>
      <c r="V897" s="3">
        <v>894</v>
      </c>
      <c r="W897" s="1">
        <v>0</v>
      </c>
      <c r="Z897">
        <v>894</v>
      </c>
      <c r="AA897">
        <v>0</v>
      </c>
    </row>
    <row r="898" spans="1:27" ht="18" hidden="1">
      <c r="A898" s="7">
        <v>0.454596</v>
      </c>
      <c r="B898" s="7">
        <v>0.47194799999999998</v>
      </c>
      <c r="C898" s="7">
        <v>0.62534299999999998</v>
      </c>
      <c r="D898" s="7">
        <v>0.38940399999999997</v>
      </c>
      <c r="E898">
        <v>0</v>
      </c>
      <c r="F898" s="7">
        <v>0</v>
      </c>
      <c r="G898" t="str">
        <f t="shared" si="26"/>
        <v>◯</v>
      </c>
      <c r="H898" t="str">
        <f t="shared" si="27"/>
        <v>FP</v>
      </c>
      <c r="O898" s="6">
        <v>895</v>
      </c>
      <c r="P898" s="7">
        <v>0.31414399999999998</v>
      </c>
      <c r="Q898" s="7">
        <v>0.77696299999999996</v>
      </c>
      <c r="R898" s="7">
        <v>0.32002999999999998</v>
      </c>
      <c r="S898" s="7">
        <v>0.48916999999999999</v>
      </c>
      <c r="V898" s="3">
        <v>895</v>
      </c>
      <c r="W898" s="1">
        <v>0</v>
      </c>
      <c r="Z898">
        <v>895</v>
      </c>
      <c r="AA898">
        <v>0</v>
      </c>
    </row>
    <row r="899" spans="1:27" ht="18" hidden="1">
      <c r="A899" s="7">
        <v>0.34298299999999998</v>
      </c>
      <c r="B899" s="7">
        <v>0.47592299999999998</v>
      </c>
      <c r="C899" s="7">
        <v>0.106184</v>
      </c>
      <c r="D899" s="7">
        <v>0.54347299999999998</v>
      </c>
      <c r="E899">
        <v>1</v>
      </c>
      <c r="F899" s="7">
        <v>1</v>
      </c>
      <c r="G899" t="str">
        <f t="shared" ref="G899:G962" si="28">IF($F899=E899,"◯","☓")</f>
        <v>◯</v>
      </c>
      <c r="H899" t="str">
        <f t="shared" ref="H899:H962" si="29">IF(AND($E899 = 0, $F899 = 1),"FN","FP")</f>
        <v>FP</v>
      </c>
      <c r="O899" s="6">
        <v>896</v>
      </c>
      <c r="P899" s="7">
        <v>0.454596</v>
      </c>
      <c r="Q899" s="7">
        <v>0.47194799999999998</v>
      </c>
      <c r="R899" s="7">
        <v>0.62534299999999998</v>
      </c>
      <c r="S899" s="7">
        <v>0.38940399999999997</v>
      </c>
      <c r="V899" s="3">
        <v>896</v>
      </c>
      <c r="W899" s="1">
        <v>0</v>
      </c>
      <c r="Z899">
        <v>896</v>
      </c>
      <c r="AA899">
        <v>0</v>
      </c>
    </row>
    <row r="900" spans="1:27" ht="18" hidden="1">
      <c r="A900" s="7">
        <v>0.40086100000000002</v>
      </c>
      <c r="B900" s="7">
        <v>0.58670699999999998</v>
      </c>
      <c r="C900" s="7">
        <v>7.8770999999999994E-2</v>
      </c>
      <c r="D900" s="7">
        <v>0.37862600000000002</v>
      </c>
      <c r="E900">
        <v>1</v>
      </c>
      <c r="F900" s="7">
        <v>1</v>
      </c>
      <c r="G900" t="str">
        <f t="shared" si="28"/>
        <v>◯</v>
      </c>
      <c r="H900" t="str">
        <f t="shared" si="29"/>
        <v>FP</v>
      </c>
      <c r="O900" s="6">
        <v>897</v>
      </c>
      <c r="P900" s="7">
        <v>0.34298299999999998</v>
      </c>
      <c r="Q900" s="7">
        <v>0.47592299999999998</v>
      </c>
      <c r="R900" s="7">
        <v>0.106184</v>
      </c>
      <c r="S900" s="7">
        <v>0.54347299999999998</v>
      </c>
      <c r="V900" s="3">
        <v>897</v>
      </c>
      <c r="W900" s="1">
        <v>1</v>
      </c>
      <c r="Z900">
        <v>897</v>
      </c>
      <c r="AA900">
        <v>1</v>
      </c>
    </row>
    <row r="901" spans="1:27" ht="18" hidden="1">
      <c r="A901" s="7">
        <v>0.55566899999999997</v>
      </c>
      <c r="B901" s="7">
        <v>1.019101</v>
      </c>
      <c r="C901" s="7">
        <v>0.30891099999999999</v>
      </c>
      <c r="D901" s="7">
        <v>0.49764599999999998</v>
      </c>
      <c r="E901">
        <v>0</v>
      </c>
      <c r="F901" s="7">
        <v>0</v>
      </c>
      <c r="G901" t="str">
        <f t="shared" si="28"/>
        <v>◯</v>
      </c>
      <c r="H901" t="str">
        <f t="shared" si="29"/>
        <v>FP</v>
      </c>
      <c r="O901" s="6">
        <v>898</v>
      </c>
      <c r="P901" s="7">
        <v>0.40086100000000002</v>
      </c>
      <c r="Q901" s="7">
        <v>0.58670699999999998</v>
      </c>
      <c r="R901" s="7">
        <v>7.8770999999999994E-2</v>
      </c>
      <c r="S901" s="7">
        <v>0.37862600000000002</v>
      </c>
      <c r="V901" s="3">
        <v>898</v>
      </c>
      <c r="W901" s="1">
        <v>1</v>
      </c>
      <c r="Z901">
        <v>898</v>
      </c>
      <c r="AA901">
        <v>1</v>
      </c>
    </row>
    <row r="902" spans="1:27" ht="18" hidden="1">
      <c r="A902" s="7">
        <v>0.52546999999999999</v>
      </c>
      <c r="B902" s="7">
        <v>0.46132899999999999</v>
      </c>
      <c r="C902" s="7">
        <v>0.81039300000000003</v>
      </c>
      <c r="D902" s="7">
        <v>0.50905999999999996</v>
      </c>
      <c r="E902">
        <v>0</v>
      </c>
      <c r="F902" s="7">
        <v>0</v>
      </c>
      <c r="G902" t="str">
        <f t="shared" si="28"/>
        <v>◯</v>
      </c>
      <c r="H902" t="str">
        <f t="shared" si="29"/>
        <v>FP</v>
      </c>
      <c r="O902" s="6">
        <v>899</v>
      </c>
      <c r="P902" s="7">
        <v>0.55566899999999997</v>
      </c>
      <c r="Q902" s="7">
        <v>1.019101</v>
      </c>
      <c r="R902" s="7">
        <v>0.30891099999999999</v>
      </c>
      <c r="S902" s="7">
        <v>0.49764599999999998</v>
      </c>
      <c r="V902" s="3">
        <v>899</v>
      </c>
      <c r="W902" s="1">
        <v>0</v>
      </c>
      <c r="Z902">
        <v>899</v>
      </c>
      <c r="AA902">
        <v>0</v>
      </c>
    </row>
    <row r="903" spans="1:27" ht="18" hidden="1">
      <c r="A903" s="7">
        <v>0.46329399999999998</v>
      </c>
      <c r="B903" s="7">
        <v>0.78163499999999997</v>
      </c>
      <c r="C903" s="7">
        <v>6.7450999999999997E-2</v>
      </c>
      <c r="D903" s="7">
        <v>0.41126699999999999</v>
      </c>
      <c r="E903">
        <v>1</v>
      </c>
      <c r="F903" s="7">
        <v>1</v>
      </c>
      <c r="G903" t="str">
        <f t="shared" si="28"/>
        <v>◯</v>
      </c>
      <c r="H903" t="str">
        <f t="shared" si="29"/>
        <v>FP</v>
      </c>
      <c r="O903" s="6">
        <v>900</v>
      </c>
      <c r="P903" s="7">
        <v>0.52546999999999999</v>
      </c>
      <c r="Q903" s="7">
        <v>0.46132899999999999</v>
      </c>
      <c r="R903" s="7">
        <v>0.81039300000000003</v>
      </c>
      <c r="S903" s="7">
        <v>0.50905999999999996</v>
      </c>
      <c r="V903" s="3">
        <v>900</v>
      </c>
      <c r="W903" s="1">
        <v>0</v>
      </c>
      <c r="Z903">
        <v>900</v>
      </c>
      <c r="AA903">
        <v>0</v>
      </c>
    </row>
    <row r="904" spans="1:27" ht="18" hidden="1">
      <c r="A904" s="7">
        <v>0.55695399999999995</v>
      </c>
      <c r="B904" s="7">
        <v>0.55657900000000005</v>
      </c>
      <c r="C904" s="7">
        <v>0.30238500000000001</v>
      </c>
      <c r="D904" s="7">
        <v>0.39594800000000002</v>
      </c>
      <c r="E904">
        <v>0</v>
      </c>
      <c r="F904" s="7">
        <v>0</v>
      </c>
      <c r="G904" t="str">
        <f t="shared" si="28"/>
        <v>◯</v>
      </c>
      <c r="H904" t="str">
        <f t="shared" si="29"/>
        <v>FP</v>
      </c>
      <c r="O904" s="6">
        <v>901</v>
      </c>
      <c r="P904" s="7">
        <v>0.46329399999999998</v>
      </c>
      <c r="Q904" s="7">
        <v>0.78163499999999997</v>
      </c>
      <c r="R904" s="7">
        <v>6.7450999999999997E-2</v>
      </c>
      <c r="S904" s="7">
        <v>0.41126699999999999</v>
      </c>
      <c r="V904" s="3">
        <v>901</v>
      </c>
      <c r="W904" s="1">
        <v>1</v>
      </c>
      <c r="Z904">
        <v>901</v>
      </c>
      <c r="AA904">
        <v>1</v>
      </c>
    </row>
    <row r="905" spans="1:27" ht="18" hidden="1">
      <c r="A905" s="7">
        <v>0.37343100000000001</v>
      </c>
      <c r="B905" s="7">
        <v>0.39741900000000002</v>
      </c>
      <c r="C905" s="7">
        <v>0.28860200000000003</v>
      </c>
      <c r="D905" s="7">
        <v>0.44945200000000002</v>
      </c>
      <c r="E905">
        <v>0</v>
      </c>
      <c r="F905" s="7">
        <v>0</v>
      </c>
      <c r="G905" t="str">
        <f t="shared" si="28"/>
        <v>◯</v>
      </c>
      <c r="H905" t="str">
        <f t="shared" si="29"/>
        <v>FP</v>
      </c>
      <c r="O905" s="6">
        <v>902</v>
      </c>
      <c r="P905" s="7">
        <v>0.55695399999999995</v>
      </c>
      <c r="Q905" s="7">
        <v>0.55657900000000005</v>
      </c>
      <c r="R905" s="7">
        <v>0.30238500000000001</v>
      </c>
      <c r="S905" s="7">
        <v>0.39594800000000002</v>
      </c>
      <c r="V905" s="3">
        <v>902</v>
      </c>
      <c r="W905" s="1">
        <v>0</v>
      </c>
      <c r="Z905">
        <v>902</v>
      </c>
      <c r="AA905">
        <v>0</v>
      </c>
    </row>
    <row r="906" spans="1:27" ht="18" hidden="1">
      <c r="A906" s="7">
        <v>0.562859</v>
      </c>
      <c r="B906" s="7">
        <v>0.49408099999999999</v>
      </c>
      <c r="C906" s="7">
        <v>0.32056600000000002</v>
      </c>
      <c r="D906" s="7">
        <v>0.47333999999999998</v>
      </c>
      <c r="E906">
        <v>0</v>
      </c>
      <c r="F906" s="7">
        <v>0</v>
      </c>
      <c r="G906" t="str">
        <f t="shared" si="28"/>
        <v>◯</v>
      </c>
      <c r="H906" t="str">
        <f t="shared" si="29"/>
        <v>FP</v>
      </c>
      <c r="O906" s="6">
        <v>903</v>
      </c>
      <c r="P906" s="7">
        <v>0.37343100000000001</v>
      </c>
      <c r="Q906" s="7">
        <v>0.39741900000000002</v>
      </c>
      <c r="R906" s="7">
        <v>0.28860200000000003</v>
      </c>
      <c r="S906" s="7">
        <v>0.44945200000000002</v>
      </c>
      <c r="V906" s="3">
        <v>903</v>
      </c>
      <c r="W906" s="1">
        <v>0</v>
      </c>
      <c r="Z906">
        <v>903</v>
      </c>
      <c r="AA906">
        <v>0</v>
      </c>
    </row>
    <row r="907" spans="1:27" ht="18" hidden="1">
      <c r="A907" s="7">
        <v>0.52151199999999998</v>
      </c>
      <c r="B907" s="7">
        <v>0.48474499999999998</v>
      </c>
      <c r="C907" s="7">
        <v>0.45998</v>
      </c>
      <c r="D907" s="7">
        <v>0.46912799999999999</v>
      </c>
      <c r="E907">
        <v>0</v>
      </c>
      <c r="F907" s="7">
        <v>0</v>
      </c>
      <c r="G907" t="str">
        <f t="shared" si="28"/>
        <v>◯</v>
      </c>
      <c r="H907" t="str">
        <f t="shared" si="29"/>
        <v>FP</v>
      </c>
      <c r="O907" s="6">
        <v>904</v>
      </c>
      <c r="P907" s="7">
        <v>0.562859</v>
      </c>
      <c r="Q907" s="7">
        <v>0.49408099999999999</v>
      </c>
      <c r="R907" s="7">
        <v>0.32056600000000002</v>
      </c>
      <c r="S907" s="7">
        <v>0.47333999999999998</v>
      </c>
      <c r="V907" s="3">
        <v>904</v>
      </c>
      <c r="W907" s="1">
        <v>0</v>
      </c>
      <c r="Z907">
        <v>904</v>
      </c>
      <c r="AA907">
        <v>0</v>
      </c>
    </row>
    <row r="908" spans="1:27" ht="18" hidden="1">
      <c r="A908" s="7">
        <v>0.606352</v>
      </c>
      <c r="B908" s="7">
        <v>0.48545300000000002</v>
      </c>
      <c r="C908" s="7">
        <v>1.9188E-2</v>
      </c>
      <c r="D908" s="7">
        <v>0.481821</v>
      </c>
      <c r="E908">
        <v>1</v>
      </c>
      <c r="F908" s="7">
        <v>1</v>
      </c>
      <c r="G908" t="str">
        <f t="shared" si="28"/>
        <v>◯</v>
      </c>
      <c r="H908" t="str">
        <f t="shared" si="29"/>
        <v>FP</v>
      </c>
      <c r="O908" s="6">
        <v>905</v>
      </c>
      <c r="P908" s="7">
        <v>0.52151199999999998</v>
      </c>
      <c r="Q908" s="7">
        <v>0.48474499999999998</v>
      </c>
      <c r="R908" s="7">
        <v>0.45998</v>
      </c>
      <c r="S908" s="7">
        <v>0.46912799999999999</v>
      </c>
      <c r="V908" s="3">
        <v>905</v>
      </c>
      <c r="W908" s="1">
        <v>0</v>
      </c>
      <c r="Z908">
        <v>905</v>
      </c>
      <c r="AA908">
        <v>0</v>
      </c>
    </row>
    <row r="909" spans="1:27" ht="18" hidden="1">
      <c r="A909" s="7">
        <v>0.38394699999999998</v>
      </c>
      <c r="B909" s="7">
        <v>0.75270499999999996</v>
      </c>
      <c r="C909" s="7">
        <v>9.3849000000000002E-2</v>
      </c>
      <c r="D909" s="7">
        <v>0.51943899999999998</v>
      </c>
      <c r="E909">
        <v>1</v>
      </c>
      <c r="F909" s="7">
        <v>1</v>
      </c>
      <c r="G909" t="str">
        <f t="shared" si="28"/>
        <v>◯</v>
      </c>
      <c r="H909" t="str">
        <f t="shared" si="29"/>
        <v>FP</v>
      </c>
      <c r="O909" s="6">
        <v>906</v>
      </c>
      <c r="P909" s="7">
        <v>0.606352</v>
      </c>
      <c r="Q909" s="7">
        <v>0.48545300000000002</v>
      </c>
      <c r="R909" s="7">
        <v>1.9188E-2</v>
      </c>
      <c r="S909" s="7">
        <v>0.481821</v>
      </c>
      <c r="V909" s="3">
        <v>906</v>
      </c>
      <c r="W909" s="1">
        <v>1</v>
      </c>
      <c r="Z909">
        <v>906</v>
      </c>
      <c r="AA909">
        <v>1</v>
      </c>
    </row>
    <row r="910" spans="1:27" ht="18" hidden="1">
      <c r="A910" s="7">
        <v>0.54292099999999999</v>
      </c>
      <c r="B910" s="7">
        <v>1.0185789999999999</v>
      </c>
      <c r="C910" s="7">
        <v>0.21981400000000001</v>
      </c>
      <c r="D910" s="7">
        <v>0.519177</v>
      </c>
      <c r="E910">
        <v>0</v>
      </c>
      <c r="F910" s="7">
        <v>0</v>
      </c>
      <c r="G910" t="str">
        <f t="shared" si="28"/>
        <v>◯</v>
      </c>
      <c r="H910" t="str">
        <f t="shared" si="29"/>
        <v>FP</v>
      </c>
      <c r="O910" s="6">
        <v>907</v>
      </c>
      <c r="P910" s="7">
        <v>0.38394699999999998</v>
      </c>
      <c r="Q910" s="7">
        <v>0.75270499999999996</v>
      </c>
      <c r="R910" s="7">
        <v>9.3849000000000002E-2</v>
      </c>
      <c r="S910" s="7">
        <v>0.51943899999999998</v>
      </c>
      <c r="V910" s="3">
        <v>907</v>
      </c>
      <c r="W910" s="1">
        <v>1</v>
      </c>
      <c r="Z910">
        <v>907</v>
      </c>
      <c r="AA910">
        <v>1</v>
      </c>
    </row>
    <row r="911" spans="1:27" ht="18" hidden="1">
      <c r="A911" s="7">
        <v>0.62342600000000004</v>
      </c>
      <c r="B911" s="7">
        <v>0.48491800000000002</v>
      </c>
      <c r="C911" s="7">
        <v>2.8091000000000001E-2</v>
      </c>
      <c r="D911" s="7">
        <v>0.474603</v>
      </c>
      <c r="E911">
        <v>1</v>
      </c>
      <c r="F911" s="7">
        <v>1</v>
      </c>
      <c r="G911" t="str">
        <f t="shared" si="28"/>
        <v>◯</v>
      </c>
      <c r="H911" t="str">
        <f t="shared" si="29"/>
        <v>FP</v>
      </c>
      <c r="O911" s="6">
        <v>908</v>
      </c>
      <c r="P911" s="7">
        <v>0.54292099999999999</v>
      </c>
      <c r="Q911" s="7">
        <v>1.0185789999999999</v>
      </c>
      <c r="R911" s="7">
        <v>0.21981400000000001</v>
      </c>
      <c r="S911" s="7">
        <v>0.519177</v>
      </c>
      <c r="V911" s="3">
        <v>908</v>
      </c>
      <c r="W911" s="1">
        <v>0</v>
      </c>
      <c r="Z911">
        <v>908</v>
      </c>
      <c r="AA911">
        <v>0</v>
      </c>
    </row>
    <row r="912" spans="1:27" ht="18" hidden="1">
      <c r="A912" s="7">
        <v>0.437197</v>
      </c>
      <c r="B912" s="7">
        <v>0.45357500000000001</v>
      </c>
      <c r="C912" s="7">
        <v>0.57611400000000001</v>
      </c>
      <c r="D912" s="7">
        <v>0.46004299999999998</v>
      </c>
      <c r="E912">
        <v>0</v>
      </c>
      <c r="F912" s="7">
        <v>0</v>
      </c>
      <c r="G912" t="str">
        <f t="shared" si="28"/>
        <v>◯</v>
      </c>
      <c r="H912" t="str">
        <f t="shared" si="29"/>
        <v>FP</v>
      </c>
      <c r="O912" s="6">
        <v>909</v>
      </c>
      <c r="P912" s="7">
        <v>0.62342600000000004</v>
      </c>
      <c r="Q912" s="7">
        <v>0.48491800000000002</v>
      </c>
      <c r="R912" s="7">
        <v>2.8091000000000001E-2</v>
      </c>
      <c r="S912" s="7">
        <v>0.474603</v>
      </c>
      <c r="V912" s="3">
        <v>909</v>
      </c>
      <c r="W912" s="1">
        <v>1</v>
      </c>
      <c r="Z912">
        <v>909</v>
      </c>
      <c r="AA912">
        <v>1</v>
      </c>
    </row>
    <row r="913" spans="1:27" ht="18" hidden="1">
      <c r="A913" s="7">
        <v>0.62169799999999997</v>
      </c>
      <c r="B913" s="7">
        <v>0.57294100000000003</v>
      </c>
      <c r="C913" s="7">
        <v>0.67325100000000004</v>
      </c>
      <c r="D913" s="7">
        <v>0.35350399999999998</v>
      </c>
      <c r="E913">
        <v>0</v>
      </c>
      <c r="F913" s="7">
        <v>0</v>
      </c>
      <c r="G913" t="str">
        <f t="shared" si="28"/>
        <v>◯</v>
      </c>
      <c r="H913" t="str">
        <f t="shared" si="29"/>
        <v>FP</v>
      </c>
      <c r="O913" s="6">
        <v>910</v>
      </c>
      <c r="P913" s="7">
        <v>0.437197</v>
      </c>
      <c r="Q913" s="7">
        <v>0.45357500000000001</v>
      </c>
      <c r="R913" s="7">
        <v>0.57611400000000001</v>
      </c>
      <c r="S913" s="7">
        <v>0.46004299999999998</v>
      </c>
      <c r="V913" s="3">
        <v>910</v>
      </c>
      <c r="W913" s="1">
        <v>0</v>
      </c>
      <c r="Z913">
        <v>910</v>
      </c>
      <c r="AA913">
        <v>0</v>
      </c>
    </row>
    <row r="914" spans="1:27" ht="18" hidden="1">
      <c r="A914" s="7">
        <v>0.68954300000000002</v>
      </c>
      <c r="B914" s="7">
        <v>0.49671700000000002</v>
      </c>
      <c r="C914" s="7">
        <v>0.34479300000000002</v>
      </c>
      <c r="D914" s="7">
        <v>0.47892699999999999</v>
      </c>
      <c r="E914">
        <v>0</v>
      </c>
      <c r="F914" s="7">
        <v>0</v>
      </c>
      <c r="G914" t="str">
        <f t="shared" si="28"/>
        <v>◯</v>
      </c>
      <c r="H914" t="str">
        <f t="shared" si="29"/>
        <v>FP</v>
      </c>
      <c r="O914" s="6">
        <v>911</v>
      </c>
      <c r="P914" s="7">
        <v>0.62169799999999997</v>
      </c>
      <c r="Q914" s="7">
        <v>0.57294100000000003</v>
      </c>
      <c r="R914" s="7">
        <v>0.67325100000000004</v>
      </c>
      <c r="S914" s="7">
        <v>0.35350399999999998</v>
      </c>
      <c r="V914" s="3">
        <v>911</v>
      </c>
      <c r="W914" s="1">
        <v>0</v>
      </c>
      <c r="Z914">
        <v>911</v>
      </c>
      <c r="AA914">
        <v>0</v>
      </c>
    </row>
    <row r="915" spans="1:27" ht="18" hidden="1">
      <c r="A915" s="7">
        <v>0.52412700000000001</v>
      </c>
      <c r="B915" s="7">
        <v>1.2525710000000001</v>
      </c>
      <c r="C915" s="7">
        <v>9.6241999999999994E-2</v>
      </c>
      <c r="D915" s="7">
        <v>0.39977200000000002</v>
      </c>
      <c r="E915">
        <v>1</v>
      </c>
      <c r="F915" s="7">
        <v>1</v>
      </c>
      <c r="G915" t="str">
        <f t="shared" si="28"/>
        <v>◯</v>
      </c>
      <c r="H915" t="str">
        <f t="shared" si="29"/>
        <v>FP</v>
      </c>
      <c r="O915" s="6">
        <v>912</v>
      </c>
      <c r="P915" s="7">
        <v>0.68954300000000002</v>
      </c>
      <c r="Q915" s="7">
        <v>0.49671700000000002</v>
      </c>
      <c r="R915" s="7">
        <v>0.34479300000000002</v>
      </c>
      <c r="S915" s="7">
        <v>0.47892699999999999</v>
      </c>
      <c r="V915" s="3">
        <v>912</v>
      </c>
      <c r="W915" s="1">
        <v>0</v>
      </c>
      <c r="Z915">
        <v>912</v>
      </c>
      <c r="AA915">
        <v>0</v>
      </c>
    </row>
    <row r="916" spans="1:27" ht="18" hidden="1">
      <c r="A916" s="7">
        <v>0.41279700000000003</v>
      </c>
      <c r="B916" s="7">
        <v>0.768648</v>
      </c>
      <c r="C916" s="7">
        <v>0.249135</v>
      </c>
      <c r="D916" s="7">
        <v>0.51906799999999997</v>
      </c>
      <c r="E916">
        <v>0</v>
      </c>
      <c r="F916" s="7">
        <v>0</v>
      </c>
      <c r="G916" t="str">
        <f t="shared" si="28"/>
        <v>◯</v>
      </c>
      <c r="H916" t="str">
        <f t="shared" si="29"/>
        <v>FP</v>
      </c>
      <c r="O916" s="6">
        <v>913</v>
      </c>
      <c r="P916" s="7">
        <v>0.52412700000000001</v>
      </c>
      <c r="Q916" s="7">
        <v>1.2525710000000001</v>
      </c>
      <c r="R916" s="7">
        <v>9.6241999999999994E-2</v>
      </c>
      <c r="S916" s="7">
        <v>0.39977200000000002</v>
      </c>
      <c r="V916" s="3">
        <v>913</v>
      </c>
      <c r="W916" s="1">
        <v>1</v>
      </c>
      <c r="Z916">
        <v>913</v>
      </c>
      <c r="AA916">
        <v>1</v>
      </c>
    </row>
    <row r="917" spans="1:27" ht="18" hidden="1">
      <c r="A917" s="7">
        <v>0.59697199999999995</v>
      </c>
      <c r="B917" s="7">
        <v>0.51001099999999999</v>
      </c>
      <c r="C917" s="7">
        <v>0.80384699999999998</v>
      </c>
      <c r="D917" s="7">
        <v>0.42454500000000001</v>
      </c>
      <c r="E917">
        <v>0</v>
      </c>
      <c r="F917" s="7">
        <v>0</v>
      </c>
      <c r="G917" t="str">
        <f t="shared" si="28"/>
        <v>◯</v>
      </c>
      <c r="H917" t="str">
        <f t="shared" si="29"/>
        <v>FP</v>
      </c>
      <c r="O917" s="6">
        <v>914</v>
      </c>
      <c r="P917" s="7">
        <v>0.41279700000000003</v>
      </c>
      <c r="Q917" s="7">
        <v>0.768648</v>
      </c>
      <c r="R917" s="7">
        <v>0.249135</v>
      </c>
      <c r="S917" s="7">
        <v>0.51906799999999997</v>
      </c>
      <c r="V917" s="3">
        <v>914</v>
      </c>
      <c r="W917" s="1">
        <v>0</v>
      </c>
      <c r="Z917">
        <v>914</v>
      </c>
      <c r="AA917">
        <v>0</v>
      </c>
    </row>
    <row r="918" spans="1:27" ht="18" hidden="1">
      <c r="A918" s="7">
        <v>0.47875099999999998</v>
      </c>
      <c r="B918" s="7">
        <v>0.46610200000000002</v>
      </c>
      <c r="C918" s="7">
        <v>0.68662699999999999</v>
      </c>
      <c r="D918" s="7">
        <v>0.459814</v>
      </c>
      <c r="E918">
        <v>0</v>
      </c>
      <c r="F918" s="7">
        <v>0</v>
      </c>
      <c r="G918" t="str">
        <f t="shared" si="28"/>
        <v>◯</v>
      </c>
      <c r="H918" t="str">
        <f t="shared" si="29"/>
        <v>FP</v>
      </c>
      <c r="O918" s="6">
        <v>915</v>
      </c>
      <c r="P918" s="7">
        <v>0.59697199999999995</v>
      </c>
      <c r="Q918" s="7">
        <v>0.51001099999999999</v>
      </c>
      <c r="R918" s="7">
        <v>0.80384699999999998</v>
      </c>
      <c r="S918" s="7">
        <v>0.42454500000000001</v>
      </c>
      <c r="V918" s="3">
        <v>915</v>
      </c>
      <c r="W918" s="1">
        <v>0</v>
      </c>
      <c r="Z918">
        <v>915</v>
      </c>
      <c r="AA918">
        <v>0</v>
      </c>
    </row>
    <row r="919" spans="1:27" ht="18" hidden="1">
      <c r="A919" s="7">
        <v>0.46715699999999999</v>
      </c>
      <c r="B919" s="7">
        <v>0.75719700000000001</v>
      </c>
      <c r="C919" s="7">
        <v>6.2629000000000004E-2</v>
      </c>
      <c r="D919" s="7">
        <v>0.39390199999999997</v>
      </c>
      <c r="E919">
        <v>1</v>
      </c>
      <c r="F919" s="7">
        <v>1</v>
      </c>
      <c r="G919" t="str">
        <f t="shared" si="28"/>
        <v>◯</v>
      </c>
      <c r="H919" t="str">
        <f t="shared" si="29"/>
        <v>FP</v>
      </c>
      <c r="O919" s="6">
        <v>916</v>
      </c>
      <c r="P919" s="7">
        <v>0.47875099999999998</v>
      </c>
      <c r="Q919" s="7">
        <v>0.46610200000000002</v>
      </c>
      <c r="R919" s="7">
        <v>0.68662699999999999</v>
      </c>
      <c r="S919" s="7">
        <v>0.459814</v>
      </c>
      <c r="V919" s="3">
        <v>916</v>
      </c>
      <c r="W919" s="1">
        <v>0</v>
      </c>
      <c r="Z919">
        <v>916</v>
      </c>
      <c r="AA919">
        <v>0</v>
      </c>
    </row>
    <row r="920" spans="1:27" ht="18" hidden="1">
      <c r="A920" s="7">
        <v>0.42670400000000003</v>
      </c>
      <c r="B920" s="7">
        <v>0.61129599999999995</v>
      </c>
      <c r="C920" s="7">
        <v>0.50286699999999995</v>
      </c>
      <c r="D920" s="7">
        <v>0.57157999999999998</v>
      </c>
      <c r="E920">
        <v>0</v>
      </c>
      <c r="F920" s="7">
        <v>0</v>
      </c>
      <c r="G920" t="str">
        <f t="shared" si="28"/>
        <v>◯</v>
      </c>
      <c r="H920" t="str">
        <f t="shared" si="29"/>
        <v>FP</v>
      </c>
      <c r="O920" s="6">
        <v>917</v>
      </c>
      <c r="P920" s="7">
        <v>0.46715699999999999</v>
      </c>
      <c r="Q920" s="7">
        <v>0.75719700000000001</v>
      </c>
      <c r="R920" s="7">
        <v>6.2629000000000004E-2</v>
      </c>
      <c r="S920" s="7">
        <v>0.39390199999999997</v>
      </c>
      <c r="V920" s="3">
        <v>917</v>
      </c>
      <c r="W920" s="1">
        <v>1</v>
      </c>
      <c r="Z920">
        <v>917</v>
      </c>
      <c r="AA920">
        <v>1</v>
      </c>
    </row>
    <row r="921" spans="1:27" ht="18" hidden="1">
      <c r="A921" s="7">
        <v>0.43287900000000001</v>
      </c>
      <c r="B921" s="7">
        <v>0.48206199999999999</v>
      </c>
      <c r="C921" s="7">
        <v>0.54139599999999999</v>
      </c>
      <c r="D921" s="7">
        <v>0.49075400000000002</v>
      </c>
      <c r="E921">
        <v>0</v>
      </c>
      <c r="F921" s="7">
        <v>0</v>
      </c>
      <c r="G921" t="str">
        <f t="shared" si="28"/>
        <v>◯</v>
      </c>
      <c r="H921" t="str">
        <f t="shared" si="29"/>
        <v>FP</v>
      </c>
      <c r="O921" s="6">
        <v>918</v>
      </c>
      <c r="P921" s="7">
        <v>0.42670400000000003</v>
      </c>
      <c r="Q921" s="7">
        <v>0.61129599999999995</v>
      </c>
      <c r="R921" s="7">
        <v>0.50286699999999995</v>
      </c>
      <c r="S921" s="7">
        <v>0.57157999999999998</v>
      </c>
      <c r="V921" s="3">
        <v>918</v>
      </c>
      <c r="W921" s="1">
        <v>0</v>
      </c>
      <c r="Z921">
        <v>918</v>
      </c>
      <c r="AA921">
        <v>0</v>
      </c>
    </row>
    <row r="922" spans="1:27" ht="18" hidden="1">
      <c r="A922" s="7">
        <v>0.46341599999999999</v>
      </c>
      <c r="B922" s="7">
        <v>0.75088100000000002</v>
      </c>
      <c r="C922" s="7">
        <v>0.32021100000000002</v>
      </c>
      <c r="D922" s="7">
        <v>0.51842999999999995</v>
      </c>
      <c r="E922">
        <v>0</v>
      </c>
      <c r="F922" s="7">
        <v>0</v>
      </c>
      <c r="G922" t="str">
        <f t="shared" si="28"/>
        <v>◯</v>
      </c>
      <c r="H922" t="str">
        <f t="shared" si="29"/>
        <v>FP</v>
      </c>
      <c r="O922" s="6">
        <v>919</v>
      </c>
      <c r="P922" s="7">
        <v>0.43287900000000001</v>
      </c>
      <c r="Q922" s="7">
        <v>0.48206199999999999</v>
      </c>
      <c r="R922" s="7">
        <v>0.54139599999999999</v>
      </c>
      <c r="S922" s="7">
        <v>0.49075400000000002</v>
      </c>
      <c r="V922" s="3">
        <v>919</v>
      </c>
      <c r="W922" s="1">
        <v>0</v>
      </c>
      <c r="Z922">
        <v>919</v>
      </c>
      <c r="AA922">
        <v>0</v>
      </c>
    </row>
    <row r="923" spans="1:27" ht="18">
      <c r="A923" s="7">
        <v>0.52521200000000001</v>
      </c>
      <c r="B923" s="7">
        <v>1.157238</v>
      </c>
      <c r="C923" s="7">
        <v>0.14391399999999999</v>
      </c>
      <c r="D923" s="7">
        <v>0.18318100000000001</v>
      </c>
      <c r="E923">
        <v>0</v>
      </c>
      <c r="F923" s="7">
        <v>1</v>
      </c>
      <c r="G923" t="str">
        <f t="shared" si="28"/>
        <v>☓</v>
      </c>
      <c r="H923" t="str">
        <f t="shared" si="29"/>
        <v>FN</v>
      </c>
      <c r="O923" s="6">
        <v>920</v>
      </c>
      <c r="P923" s="7">
        <v>0.46341599999999999</v>
      </c>
      <c r="Q923" s="7">
        <v>0.75088100000000002</v>
      </c>
      <c r="R923" s="7">
        <v>0.32021100000000002</v>
      </c>
      <c r="S923" s="7">
        <v>0.51842999999999995</v>
      </c>
      <c r="V923" s="3">
        <v>920</v>
      </c>
      <c r="W923" s="1">
        <v>0</v>
      </c>
      <c r="Z923">
        <v>920</v>
      </c>
      <c r="AA923">
        <v>0</v>
      </c>
    </row>
    <row r="924" spans="1:27" ht="18" hidden="1">
      <c r="A924" s="7">
        <v>0.42783599999999999</v>
      </c>
      <c r="B924" s="7">
        <v>0.47291</v>
      </c>
      <c r="C924" s="7">
        <v>4.2741000000000001E-2</v>
      </c>
      <c r="D924" s="7">
        <v>0.51856599999999997</v>
      </c>
      <c r="E924">
        <v>1</v>
      </c>
      <c r="F924" s="7">
        <v>1</v>
      </c>
      <c r="G924" t="str">
        <f t="shared" si="28"/>
        <v>◯</v>
      </c>
      <c r="H924" t="str">
        <f t="shared" si="29"/>
        <v>FP</v>
      </c>
      <c r="O924" s="6">
        <v>921</v>
      </c>
      <c r="P924" s="7">
        <v>0.52521200000000001</v>
      </c>
      <c r="Q924" s="7">
        <v>1.157238</v>
      </c>
      <c r="R924" s="7">
        <v>0.14391399999999999</v>
      </c>
      <c r="S924" s="7">
        <v>0.18318100000000001</v>
      </c>
      <c r="V924" s="3">
        <v>921</v>
      </c>
      <c r="W924" s="1">
        <v>0</v>
      </c>
      <c r="Z924">
        <v>921</v>
      </c>
      <c r="AA924">
        <v>1</v>
      </c>
    </row>
    <row r="925" spans="1:27" ht="18" hidden="1">
      <c r="A925" s="7">
        <v>0.67572500000000002</v>
      </c>
      <c r="B925" s="7">
        <v>0.86783200000000005</v>
      </c>
      <c r="C925" s="7">
        <v>0.32669199999999998</v>
      </c>
      <c r="D925" s="7">
        <v>0.32354500000000003</v>
      </c>
      <c r="E925">
        <v>0</v>
      </c>
      <c r="F925" s="7">
        <v>0</v>
      </c>
      <c r="G925" t="str">
        <f t="shared" si="28"/>
        <v>◯</v>
      </c>
      <c r="H925" t="str">
        <f t="shared" si="29"/>
        <v>FP</v>
      </c>
      <c r="O925" s="6">
        <v>922</v>
      </c>
      <c r="P925" s="7">
        <v>0.42783599999999999</v>
      </c>
      <c r="Q925" s="7">
        <v>0.47291</v>
      </c>
      <c r="R925" s="7">
        <v>4.2741000000000001E-2</v>
      </c>
      <c r="S925" s="7">
        <v>0.51856599999999997</v>
      </c>
      <c r="V925" s="3">
        <v>922</v>
      </c>
      <c r="W925" s="1">
        <v>1</v>
      </c>
      <c r="Z925">
        <v>922</v>
      </c>
      <c r="AA925">
        <v>1</v>
      </c>
    </row>
    <row r="926" spans="1:27" ht="18" hidden="1">
      <c r="A926" s="7">
        <v>0.62982499999999997</v>
      </c>
      <c r="B926" s="7">
        <v>0.322795</v>
      </c>
      <c r="C926" s="7">
        <v>5.3613000000000001E-2</v>
      </c>
      <c r="D926" s="7">
        <v>0.21026600000000001</v>
      </c>
      <c r="E926">
        <v>1</v>
      </c>
      <c r="F926" s="7">
        <v>1</v>
      </c>
      <c r="G926" t="str">
        <f t="shared" si="28"/>
        <v>◯</v>
      </c>
      <c r="H926" t="str">
        <f t="shared" si="29"/>
        <v>FP</v>
      </c>
      <c r="O926" s="6">
        <v>923</v>
      </c>
      <c r="P926" s="7">
        <v>0.67572500000000002</v>
      </c>
      <c r="Q926" s="7">
        <v>0.86783200000000005</v>
      </c>
      <c r="R926" s="7">
        <v>0.32669199999999998</v>
      </c>
      <c r="S926" s="7">
        <v>0.32354500000000003</v>
      </c>
      <c r="V926" s="3">
        <v>923</v>
      </c>
      <c r="W926" s="1">
        <v>0</v>
      </c>
      <c r="Z926">
        <v>923</v>
      </c>
      <c r="AA926">
        <v>0</v>
      </c>
    </row>
    <row r="927" spans="1:27" ht="18" hidden="1">
      <c r="A927" s="7">
        <v>0.62623700000000004</v>
      </c>
      <c r="B927" s="7">
        <v>0.60660899999999995</v>
      </c>
      <c r="C927" s="7">
        <v>9.1253000000000001E-2</v>
      </c>
      <c r="D927" s="7">
        <v>0.33711099999999999</v>
      </c>
      <c r="E927">
        <v>1</v>
      </c>
      <c r="F927" s="7">
        <v>1</v>
      </c>
      <c r="G927" t="str">
        <f t="shared" si="28"/>
        <v>◯</v>
      </c>
      <c r="H927" t="str">
        <f t="shared" si="29"/>
        <v>FP</v>
      </c>
      <c r="O927" s="6">
        <v>924</v>
      </c>
      <c r="P927" s="7">
        <v>0.62982499999999997</v>
      </c>
      <c r="Q927" s="7">
        <v>0.322795</v>
      </c>
      <c r="R927" s="7">
        <v>5.3613000000000001E-2</v>
      </c>
      <c r="S927" s="7">
        <v>0.21026600000000001</v>
      </c>
      <c r="V927" s="3">
        <v>924</v>
      </c>
      <c r="W927" s="1">
        <v>1</v>
      </c>
      <c r="Z927">
        <v>924</v>
      </c>
      <c r="AA927">
        <v>1</v>
      </c>
    </row>
    <row r="928" spans="1:27" ht="18" hidden="1">
      <c r="A928" s="7">
        <v>0.53997099999999998</v>
      </c>
      <c r="B928" s="7">
        <v>0.76035200000000003</v>
      </c>
      <c r="C928" s="7">
        <v>6.3808000000000004E-2</v>
      </c>
      <c r="D928" s="7">
        <v>0.42153200000000002</v>
      </c>
      <c r="E928">
        <v>1</v>
      </c>
      <c r="F928" s="7">
        <v>1</v>
      </c>
      <c r="G928" t="str">
        <f t="shared" si="28"/>
        <v>◯</v>
      </c>
      <c r="H928" t="str">
        <f t="shared" si="29"/>
        <v>FP</v>
      </c>
      <c r="O928" s="6">
        <v>925</v>
      </c>
      <c r="P928" s="7">
        <v>0.62623700000000004</v>
      </c>
      <c r="Q928" s="7">
        <v>0.60660899999999995</v>
      </c>
      <c r="R928" s="7">
        <v>9.1253000000000001E-2</v>
      </c>
      <c r="S928" s="7">
        <v>0.33711099999999999</v>
      </c>
      <c r="V928" s="3">
        <v>925</v>
      </c>
      <c r="W928" s="1">
        <v>1</v>
      </c>
      <c r="Z928">
        <v>925</v>
      </c>
      <c r="AA928">
        <v>1</v>
      </c>
    </row>
    <row r="929" spans="1:27" ht="18" hidden="1">
      <c r="A929" s="7">
        <v>0.44108199999999997</v>
      </c>
      <c r="B929" s="7">
        <v>0.78156199999999998</v>
      </c>
      <c r="C929" s="7">
        <v>0.488346</v>
      </c>
      <c r="D929" s="7">
        <v>0.519177</v>
      </c>
      <c r="E929">
        <v>0</v>
      </c>
      <c r="F929" s="7">
        <v>0</v>
      </c>
      <c r="G929" t="str">
        <f t="shared" si="28"/>
        <v>◯</v>
      </c>
      <c r="H929" t="str">
        <f t="shared" si="29"/>
        <v>FP</v>
      </c>
      <c r="O929" s="6">
        <v>926</v>
      </c>
      <c r="P929" s="7">
        <v>0.53997099999999998</v>
      </c>
      <c r="Q929" s="7">
        <v>0.76035200000000003</v>
      </c>
      <c r="R929" s="7">
        <v>6.3808000000000004E-2</v>
      </c>
      <c r="S929" s="7">
        <v>0.42153200000000002</v>
      </c>
      <c r="V929" s="3">
        <v>926</v>
      </c>
      <c r="W929" s="1">
        <v>1</v>
      </c>
      <c r="Z929">
        <v>926</v>
      </c>
      <c r="AA929">
        <v>1</v>
      </c>
    </row>
    <row r="930" spans="1:27" ht="18" hidden="1">
      <c r="A930" s="7">
        <v>0.52391299999999996</v>
      </c>
      <c r="B930" s="7">
        <v>0.75537799999999999</v>
      </c>
      <c r="C930" s="7">
        <v>4.2507999999999997E-2</v>
      </c>
      <c r="D930" s="7">
        <v>0.51997199999999999</v>
      </c>
      <c r="E930">
        <v>1</v>
      </c>
      <c r="F930" s="7">
        <v>1</v>
      </c>
      <c r="G930" t="str">
        <f t="shared" si="28"/>
        <v>◯</v>
      </c>
      <c r="H930" t="str">
        <f t="shared" si="29"/>
        <v>FP</v>
      </c>
      <c r="O930" s="6">
        <v>927</v>
      </c>
      <c r="P930" s="7">
        <v>0.44108199999999997</v>
      </c>
      <c r="Q930" s="7">
        <v>0.78156199999999998</v>
      </c>
      <c r="R930" s="7">
        <v>0.488346</v>
      </c>
      <c r="S930" s="7">
        <v>0.519177</v>
      </c>
      <c r="V930" s="3">
        <v>927</v>
      </c>
      <c r="W930" s="1">
        <v>0</v>
      </c>
      <c r="Z930">
        <v>927</v>
      </c>
      <c r="AA930">
        <v>0</v>
      </c>
    </row>
    <row r="931" spans="1:27" ht="18" hidden="1">
      <c r="A931" s="7">
        <v>0.86610900000000002</v>
      </c>
      <c r="B931" s="7">
        <v>0.45305299999999998</v>
      </c>
      <c r="C931" s="7">
        <v>9.4277E-2</v>
      </c>
      <c r="D931" s="7">
        <v>0.247534</v>
      </c>
      <c r="E931">
        <v>1</v>
      </c>
      <c r="F931" s="7">
        <v>1</v>
      </c>
      <c r="G931" t="str">
        <f t="shared" si="28"/>
        <v>◯</v>
      </c>
      <c r="H931" t="str">
        <f t="shared" si="29"/>
        <v>FP</v>
      </c>
      <c r="O931" s="6">
        <v>928</v>
      </c>
      <c r="P931" s="7">
        <v>0.52391299999999996</v>
      </c>
      <c r="Q931" s="7">
        <v>0.75537799999999999</v>
      </c>
      <c r="R931" s="7">
        <v>4.2507999999999997E-2</v>
      </c>
      <c r="S931" s="7">
        <v>0.51997199999999999</v>
      </c>
      <c r="V931" s="3">
        <v>928</v>
      </c>
      <c r="W931" s="1">
        <v>1</v>
      </c>
      <c r="Z931">
        <v>928</v>
      </c>
      <c r="AA931">
        <v>1</v>
      </c>
    </row>
    <row r="932" spans="1:27" ht="18" hidden="1">
      <c r="A932" s="7">
        <v>0.53865499999999999</v>
      </c>
      <c r="B932" s="7">
        <v>0.48467700000000002</v>
      </c>
      <c r="C932" s="7">
        <v>0.119256</v>
      </c>
      <c r="D932" s="7">
        <v>0.41616799999999998</v>
      </c>
      <c r="E932">
        <v>1</v>
      </c>
      <c r="F932" s="7">
        <v>1</v>
      </c>
      <c r="G932" t="str">
        <f t="shared" si="28"/>
        <v>◯</v>
      </c>
      <c r="H932" t="str">
        <f t="shared" si="29"/>
        <v>FP</v>
      </c>
      <c r="O932" s="6">
        <v>929</v>
      </c>
      <c r="P932" s="7">
        <v>0.86610900000000002</v>
      </c>
      <c r="Q932" s="7">
        <v>0.45305299999999998</v>
      </c>
      <c r="R932" s="7">
        <v>9.4277E-2</v>
      </c>
      <c r="S932" s="7">
        <v>0.247534</v>
      </c>
      <c r="V932" s="3">
        <v>929</v>
      </c>
      <c r="W932" s="1">
        <v>1</v>
      </c>
      <c r="Z932">
        <v>929</v>
      </c>
      <c r="AA932">
        <v>1</v>
      </c>
    </row>
    <row r="933" spans="1:27" ht="18" hidden="1">
      <c r="A933" s="7">
        <v>0.37305199999999999</v>
      </c>
      <c r="B933" s="7">
        <v>0.472744</v>
      </c>
      <c r="C933" s="7">
        <v>8.0964999999999995E-2</v>
      </c>
      <c r="D933" s="7">
        <v>0.451901</v>
      </c>
      <c r="E933">
        <v>1</v>
      </c>
      <c r="F933" s="7">
        <v>1</v>
      </c>
      <c r="G933" t="str">
        <f t="shared" si="28"/>
        <v>◯</v>
      </c>
      <c r="H933" t="str">
        <f t="shared" si="29"/>
        <v>FP</v>
      </c>
      <c r="O933" s="6">
        <v>930</v>
      </c>
      <c r="P933" s="7">
        <v>0.53865499999999999</v>
      </c>
      <c r="Q933" s="7">
        <v>0.48467700000000002</v>
      </c>
      <c r="R933" s="7">
        <v>0.119256</v>
      </c>
      <c r="S933" s="7">
        <v>0.41616799999999998</v>
      </c>
      <c r="V933" s="3">
        <v>930</v>
      </c>
      <c r="W933" s="1">
        <v>1</v>
      </c>
      <c r="Z933">
        <v>930</v>
      </c>
      <c r="AA933">
        <v>1</v>
      </c>
    </row>
    <row r="934" spans="1:27" ht="18" hidden="1">
      <c r="A934" s="7">
        <v>0.40368100000000001</v>
      </c>
      <c r="B934" s="7">
        <v>0.48475099999999999</v>
      </c>
      <c r="C934" s="7">
        <v>0.31117699999999998</v>
      </c>
      <c r="D934" s="7">
        <v>0.31490600000000002</v>
      </c>
      <c r="E934">
        <v>0</v>
      </c>
      <c r="F934" s="7">
        <v>0</v>
      </c>
      <c r="G934" t="str">
        <f t="shared" si="28"/>
        <v>◯</v>
      </c>
      <c r="H934" t="str">
        <f t="shared" si="29"/>
        <v>FP</v>
      </c>
      <c r="O934" s="6">
        <v>931</v>
      </c>
      <c r="P934" s="7">
        <v>0.37305199999999999</v>
      </c>
      <c r="Q934" s="7">
        <v>0.472744</v>
      </c>
      <c r="R934" s="7">
        <v>8.0964999999999995E-2</v>
      </c>
      <c r="S934" s="7">
        <v>0.451901</v>
      </c>
      <c r="V934" s="3">
        <v>931</v>
      </c>
      <c r="W934" s="1">
        <v>1</v>
      </c>
      <c r="Z934">
        <v>931</v>
      </c>
      <c r="AA934">
        <v>1</v>
      </c>
    </row>
    <row r="935" spans="1:27" ht="18" hidden="1">
      <c r="A935" s="7">
        <v>0.39540599999999998</v>
      </c>
      <c r="B935" s="7">
        <v>0.77555099999999999</v>
      </c>
      <c r="C935" s="7">
        <v>0.63281600000000005</v>
      </c>
      <c r="D935" s="7">
        <v>0.46150600000000003</v>
      </c>
      <c r="E935">
        <v>0</v>
      </c>
      <c r="F935" s="7">
        <v>0</v>
      </c>
      <c r="G935" t="str">
        <f t="shared" si="28"/>
        <v>◯</v>
      </c>
      <c r="H935" t="str">
        <f t="shared" si="29"/>
        <v>FP</v>
      </c>
      <c r="O935" s="6">
        <v>932</v>
      </c>
      <c r="P935" s="7">
        <v>0.40368100000000001</v>
      </c>
      <c r="Q935" s="7">
        <v>0.48475099999999999</v>
      </c>
      <c r="R935" s="7">
        <v>0.31117699999999998</v>
      </c>
      <c r="S935" s="7">
        <v>0.31490600000000002</v>
      </c>
      <c r="V935" s="3">
        <v>932</v>
      </c>
      <c r="W935" s="1">
        <v>0</v>
      </c>
      <c r="Z935">
        <v>932</v>
      </c>
      <c r="AA935">
        <v>0</v>
      </c>
    </row>
    <row r="936" spans="1:27" ht="18" hidden="1">
      <c r="A936" s="7">
        <v>0.45302599999999998</v>
      </c>
      <c r="B936" s="7">
        <v>0.481601</v>
      </c>
      <c r="C936" s="7">
        <v>0.325598</v>
      </c>
      <c r="D936" s="7">
        <v>0.48083599999999999</v>
      </c>
      <c r="E936">
        <v>0</v>
      </c>
      <c r="F936" s="7">
        <v>0</v>
      </c>
      <c r="G936" t="str">
        <f t="shared" si="28"/>
        <v>◯</v>
      </c>
      <c r="H936" t="str">
        <f t="shared" si="29"/>
        <v>FP</v>
      </c>
      <c r="O936" s="6">
        <v>933</v>
      </c>
      <c r="P936" s="7">
        <v>0.39540599999999998</v>
      </c>
      <c r="Q936" s="7">
        <v>0.77555099999999999</v>
      </c>
      <c r="R936" s="7">
        <v>0.63281600000000005</v>
      </c>
      <c r="S936" s="7">
        <v>0.46150600000000003</v>
      </c>
      <c r="V936" s="3">
        <v>933</v>
      </c>
      <c r="W936" s="1">
        <v>0</v>
      </c>
      <c r="Z936">
        <v>933</v>
      </c>
      <c r="AA936">
        <v>0</v>
      </c>
    </row>
    <row r="937" spans="1:27" ht="18" hidden="1">
      <c r="A937" s="7">
        <v>0.47403000000000001</v>
      </c>
      <c r="B937" s="7">
        <v>0.46105400000000002</v>
      </c>
      <c r="C937" s="7">
        <v>0.33694299999999999</v>
      </c>
      <c r="D937" s="7">
        <v>0.57742400000000005</v>
      </c>
      <c r="E937">
        <v>0</v>
      </c>
      <c r="F937" s="7">
        <v>0</v>
      </c>
      <c r="G937" t="str">
        <f t="shared" si="28"/>
        <v>◯</v>
      </c>
      <c r="H937" t="str">
        <f t="shared" si="29"/>
        <v>FP</v>
      </c>
      <c r="O937" s="6">
        <v>934</v>
      </c>
      <c r="P937" s="7">
        <v>0.45302599999999998</v>
      </c>
      <c r="Q937" s="7">
        <v>0.481601</v>
      </c>
      <c r="R937" s="7">
        <v>0.325598</v>
      </c>
      <c r="S937" s="7">
        <v>0.48083599999999999</v>
      </c>
      <c r="V937" s="3">
        <v>934</v>
      </c>
      <c r="W937" s="1">
        <v>0</v>
      </c>
      <c r="Z937">
        <v>934</v>
      </c>
      <c r="AA937">
        <v>0</v>
      </c>
    </row>
    <row r="938" spans="1:27" ht="18" hidden="1">
      <c r="A938" s="7">
        <v>0.40656300000000001</v>
      </c>
      <c r="B938" s="7">
        <v>0.45414399999999999</v>
      </c>
      <c r="C938" s="7">
        <v>0.92896000000000001</v>
      </c>
      <c r="D938" s="7">
        <v>0.46254600000000001</v>
      </c>
      <c r="E938">
        <v>0</v>
      </c>
      <c r="F938" s="7">
        <v>0</v>
      </c>
      <c r="G938" t="str">
        <f t="shared" si="28"/>
        <v>◯</v>
      </c>
      <c r="H938" t="str">
        <f t="shared" si="29"/>
        <v>FP</v>
      </c>
      <c r="O938" s="6">
        <v>935</v>
      </c>
      <c r="P938" s="7">
        <v>0.47403000000000001</v>
      </c>
      <c r="Q938" s="7">
        <v>0.46105400000000002</v>
      </c>
      <c r="R938" s="7">
        <v>0.33694299999999999</v>
      </c>
      <c r="S938" s="7">
        <v>0.57742400000000005</v>
      </c>
      <c r="V938" s="3">
        <v>935</v>
      </c>
      <c r="W938" s="1">
        <v>0</v>
      </c>
      <c r="Z938">
        <v>935</v>
      </c>
      <c r="AA938">
        <v>0</v>
      </c>
    </row>
    <row r="939" spans="1:27" ht="18" hidden="1">
      <c r="A939" s="7">
        <v>0.50034299999999998</v>
      </c>
      <c r="B939" s="7">
        <v>0.45601799999999998</v>
      </c>
      <c r="C939" s="7">
        <v>4.1508999999999997E-2</v>
      </c>
      <c r="D939" s="7">
        <v>0.46784100000000001</v>
      </c>
      <c r="E939">
        <v>1</v>
      </c>
      <c r="F939" s="7">
        <v>1</v>
      </c>
      <c r="G939" t="str">
        <f t="shared" si="28"/>
        <v>◯</v>
      </c>
      <c r="H939" t="str">
        <f t="shared" si="29"/>
        <v>FP</v>
      </c>
      <c r="O939" s="6">
        <v>936</v>
      </c>
      <c r="P939" s="7">
        <v>0.40656300000000001</v>
      </c>
      <c r="Q939" s="7">
        <v>0.45414399999999999</v>
      </c>
      <c r="R939" s="7">
        <v>0.92896000000000001</v>
      </c>
      <c r="S939" s="7">
        <v>0.46254600000000001</v>
      </c>
      <c r="V939" s="3">
        <v>936</v>
      </c>
      <c r="W939" s="1">
        <v>0</v>
      </c>
      <c r="Z939">
        <v>936</v>
      </c>
      <c r="AA939">
        <v>0</v>
      </c>
    </row>
    <row r="940" spans="1:27" ht="18" hidden="1">
      <c r="A940" s="7">
        <v>0.33393699999999998</v>
      </c>
      <c r="B940" s="7">
        <v>0.76446800000000004</v>
      </c>
      <c r="C940" s="7">
        <v>3.6816000000000002E-2</v>
      </c>
      <c r="D940" s="7">
        <v>0.45882200000000001</v>
      </c>
      <c r="E940">
        <v>1</v>
      </c>
      <c r="F940" s="7">
        <v>1</v>
      </c>
      <c r="G940" t="str">
        <f t="shared" si="28"/>
        <v>◯</v>
      </c>
      <c r="H940" t="str">
        <f t="shared" si="29"/>
        <v>FP</v>
      </c>
      <c r="O940" s="6">
        <v>937</v>
      </c>
      <c r="P940" s="7">
        <v>0.50034299999999998</v>
      </c>
      <c r="Q940" s="7">
        <v>0.45601799999999998</v>
      </c>
      <c r="R940" s="7">
        <v>4.1508999999999997E-2</v>
      </c>
      <c r="S940" s="7">
        <v>0.46784100000000001</v>
      </c>
      <c r="V940" s="3">
        <v>937</v>
      </c>
      <c r="W940" s="1">
        <v>1</v>
      </c>
      <c r="Z940">
        <v>937</v>
      </c>
      <c r="AA940">
        <v>1</v>
      </c>
    </row>
    <row r="941" spans="1:27" ht="18" hidden="1">
      <c r="A941" s="7">
        <v>0.55289500000000003</v>
      </c>
      <c r="B941" s="7">
        <v>0.49856499999999998</v>
      </c>
      <c r="C941" s="7">
        <v>0.67540299999999998</v>
      </c>
      <c r="D941" s="7">
        <v>0.49740499999999999</v>
      </c>
      <c r="E941">
        <v>0</v>
      </c>
      <c r="F941" s="7">
        <v>0</v>
      </c>
      <c r="G941" t="str">
        <f t="shared" si="28"/>
        <v>◯</v>
      </c>
      <c r="H941" t="str">
        <f t="shared" si="29"/>
        <v>FP</v>
      </c>
      <c r="O941" s="6">
        <v>938</v>
      </c>
      <c r="P941" s="7">
        <v>0.33393699999999998</v>
      </c>
      <c r="Q941" s="7">
        <v>0.76446800000000004</v>
      </c>
      <c r="R941" s="7">
        <v>3.6816000000000002E-2</v>
      </c>
      <c r="S941" s="7">
        <v>0.45882200000000001</v>
      </c>
      <c r="V941" s="3">
        <v>938</v>
      </c>
      <c r="W941" s="1">
        <v>1</v>
      </c>
      <c r="Z941">
        <v>938</v>
      </c>
      <c r="AA941">
        <v>1</v>
      </c>
    </row>
    <row r="942" spans="1:27" ht="18" hidden="1">
      <c r="A942" s="7">
        <v>0.48547099999999999</v>
      </c>
      <c r="B942" s="7">
        <v>0.77913100000000002</v>
      </c>
      <c r="C942" s="7">
        <v>0.57342300000000002</v>
      </c>
      <c r="D942" s="7">
        <v>0.49103999999999998</v>
      </c>
      <c r="E942">
        <v>0</v>
      </c>
      <c r="F942" s="7">
        <v>0</v>
      </c>
      <c r="G942" t="str">
        <f t="shared" si="28"/>
        <v>◯</v>
      </c>
      <c r="H942" t="str">
        <f t="shared" si="29"/>
        <v>FP</v>
      </c>
      <c r="O942" s="6">
        <v>939</v>
      </c>
      <c r="P942" s="7">
        <v>0.55289500000000003</v>
      </c>
      <c r="Q942" s="7">
        <v>0.49856499999999998</v>
      </c>
      <c r="R942" s="7">
        <v>0.67540299999999998</v>
      </c>
      <c r="S942" s="7">
        <v>0.49740499999999999</v>
      </c>
      <c r="V942" s="3">
        <v>939</v>
      </c>
      <c r="W942" s="1">
        <v>0</v>
      </c>
      <c r="Z942">
        <v>939</v>
      </c>
      <c r="AA942">
        <v>0</v>
      </c>
    </row>
    <row r="943" spans="1:27" ht="18">
      <c r="A943" s="7">
        <v>0.54166800000000004</v>
      </c>
      <c r="B943" s="7">
        <v>0.81951200000000002</v>
      </c>
      <c r="C943" s="7">
        <v>6.5322000000000005E-2</v>
      </c>
      <c r="D943" s="7">
        <v>0.34247100000000003</v>
      </c>
      <c r="E943">
        <v>0</v>
      </c>
      <c r="F943" s="7">
        <v>1</v>
      </c>
      <c r="G943" t="str">
        <f t="shared" si="28"/>
        <v>☓</v>
      </c>
      <c r="H943" t="str">
        <f t="shared" si="29"/>
        <v>FN</v>
      </c>
      <c r="O943" s="6">
        <v>940</v>
      </c>
      <c r="P943" s="7">
        <v>0.48547099999999999</v>
      </c>
      <c r="Q943" s="7">
        <v>0.77913100000000002</v>
      </c>
      <c r="R943" s="7">
        <v>0.57342300000000002</v>
      </c>
      <c r="S943" s="7">
        <v>0.49103999999999998</v>
      </c>
      <c r="V943" s="3">
        <v>940</v>
      </c>
      <c r="W943" s="1">
        <v>0</v>
      </c>
      <c r="Z943">
        <v>940</v>
      </c>
      <c r="AA943">
        <v>0</v>
      </c>
    </row>
    <row r="944" spans="1:27" ht="18">
      <c r="A944" s="7">
        <v>0.53116699999999994</v>
      </c>
      <c r="B944" s="7">
        <v>0.75439199999999995</v>
      </c>
      <c r="C944" s="7">
        <v>8.5208000000000006E-2</v>
      </c>
      <c r="D944" s="7">
        <v>0.518899</v>
      </c>
      <c r="E944">
        <v>0</v>
      </c>
      <c r="F944" s="7">
        <v>1</v>
      </c>
      <c r="G944" t="str">
        <f t="shared" si="28"/>
        <v>☓</v>
      </c>
      <c r="H944" t="str">
        <f t="shared" si="29"/>
        <v>FN</v>
      </c>
      <c r="O944" s="6">
        <v>941</v>
      </c>
      <c r="P944" s="7">
        <v>0.54166800000000004</v>
      </c>
      <c r="Q944" s="7">
        <v>0.81951200000000002</v>
      </c>
      <c r="R944" s="7">
        <v>6.5322000000000005E-2</v>
      </c>
      <c r="S944" s="7">
        <v>0.34247100000000003</v>
      </c>
      <c r="V944" s="3">
        <v>941</v>
      </c>
      <c r="W944" s="1">
        <v>0</v>
      </c>
      <c r="Z944">
        <v>941</v>
      </c>
      <c r="AA944">
        <v>1</v>
      </c>
    </row>
    <row r="945" spans="1:27" ht="18" hidden="1">
      <c r="A945" s="7">
        <v>0.80890300000000004</v>
      </c>
      <c r="B945" s="7">
        <v>0.50068900000000005</v>
      </c>
      <c r="C945" s="7">
        <v>0.86330600000000002</v>
      </c>
      <c r="D945" s="7">
        <v>0.44548199999999999</v>
      </c>
      <c r="E945">
        <v>0</v>
      </c>
      <c r="F945" s="7">
        <v>0</v>
      </c>
      <c r="G945" t="str">
        <f t="shared" si="28"/>
        <v>◯</v>
      </c>
      <c r="H945" t="str">
        <f t="shared" si="29"/>
        <v>FP</v>
      </c>
      <c r="O945" s="6">
        <v>942</v>
      </c>
      <c r="P945" s="7">
        <v>0.53116699999999994</v>
      </c>
      <c r="Q945" s="7">
        <v>0.75439199999999995</v>
      </c>
      <c r="R945" s="7">
        <v>8.5208000000000006E-2</v>
      </c>
      <c r="S945" s="7">
        <v>0.518899</v>
      </c>
      <c r="V945" s="3">
        <v>942</v>
      </c>
      <c r="W945" s="1">
        <v>0</v>
      </c>
      <c r="Z945">
        <v>942</v>
      </c>
      <c r="AA945">
        <v>1</v>
      </c>
    </row>
    <row r="946" spans="1:27" ht="18" hidden="1">
      <c r="A946" s="7">
        <v>0.381137</v>
      </c>
      <c r="B946" s="7">
        <v>0.745417</v>
      </c>
      <c r="C946" s="7">
        <v>0.10291500000000001</v>
      </c>
      <c r="D946" s="7">
        <v>0.52551099999999995</v>
      </c>
      <c r="E946">
        <v>1</v>
      </c>
      <c r="F946" s="7">
        <v>1</v>
      </c>
      <c r="G946" t="str">
        <f t="shared" si="28"/>
        <v>◯</v>
      </c>
      <c r="H946" t="str">
        <f t="shared" si="29"/>
        <v>FP</v>
      </c>
      <c r="O946" s="6">
        <v>943</v>
      </c>
      <c r="P946" s="7">
        <v>0.80890300000000004</v>
      </c>
      <c r="Q946" s="7">
        <v>0.50068900000000005</v>
      </c>
      <c r="R946" s="7">
        <v>0.86330600000000002</v>
      </c>
      <c r="S946" s="7">
        <v>0.44548199999999999</v>
      </c>
      <c r="V946" s="3">
        <v>943</v>
      </c>
      <c r="W946" s="1">
        <v>0</v>
      </c>
      <c r="Z946">
        <v>943</v>
      </c>
      <c r="AA946">
        <v>0</v>
      </c>
    </row>
    <row r="947" spans="1:27" ht="18" hidden="1">
      <c r="A947" s="7">
        <v>0.46607900000000002</v>
      </c>
      <c r="B947" s="7">
        <v>0.46224399999999999</v>
      </c>
      <c r="C947" s="7">
        <v>0.23667099999999999</v>
      </c>
      <c r="D947" s="7">
        <v>0.51943399999999995</v>
      </c>
      <c r="E947">
        <v>0</v>
      </c>
      <c r="F947" s="7">
        <v>0</v>
      </c>
      <c r="G947" t="str">
        <f t="shared" si="28"/>
        <v>◯</v>
      </c>
      <c r="H947" t="str">
        <f t="shared" si="29"/>
        <v>FP</v>
      </c>
      <c r="O947" s="6">
        <v>944</v>
      </c>
      <c r="P947" s="7">
        <v>0.381137</v>
      </c>
      <c r="Q947" s="7">
        <v>0.745417</v>
      </c>
      <c r="R947" s="7">
        <v>0.10291500000000001</v>
      </c>
      <c r="S947" s="7">
        <v>0.52551099999999995</v>
      </c>
      <c r="V947" s="3">
        <v>944</v>
      </c>
      <c r="W947" s="1">
        <v>1</v>
      </c>
      <c r="Z947">
        <v>944</v>
      </c>
      <c r="AA947">
        <v>1</v>
      </c>
    </row>
    <row r="948" spans="1:27" ht="18" hidden="1">
      <c r="A948" s="7">
        <v>0.416244</v>
      </c>
      <c r="B948" s="7">
        <v>0.44928699999999999</v>
      </c>
      <c r="C948" s="7">
        <v>0.54685499999999998</v>
      </c>
      <c r="D948" s="7">
        <v>0.32715899999999998</v>
      </c>
      <c r="E948">
        <v>0</v>
      </c>
      <c r="F948" s="7">
        <v>0</v>
      </c>
      <c r="G948" t="str">
        <f t="shared" si="28"/>
        <v>◯</v>
      </c>
      <c r="H948" t="str">
        <f t="shared" si="29"/>
        <v>FP</v>
      </c>
      <c r="O948" s="6">
        <v>945</v>
      </c>
      <c r="P948" s="7">
        <v>0.46607900000000002</v>
      </c>
      <c r="Q948" s="7">
        <v>0.46224399999999999</v>
      </c>
      <c r="R948" s="7">
        <v>0.23667099999999999</v>
      </c>
      <c r="S948" s="7">
        <v>0.51943399999999995</v>
      </c>
      <c r="V948" s="3">
        <v>945</v>
      </c>
      <c r="W948" s="1">
        <v>0</v>
      </c>
      <c r="Z948">
        <v>945</v>
      </c>
      <c r="AA948">
        <v>0</v>
      </c>
    </row>
    <row r="949" spans="1:27" ht="18" hidden="1">
      <c r="A949" s="7">
        <v>0.55227800000000005</v>
      </c>
      <c r="B949" s="7">
        <v>0.55302600000000002</v>
      </c>
      <c r="C949" s="7">
        <v>0.75161999999999995</v>
      </c>
      <c r="D949" s="7">
        <v>0.41023799999999999</v>
      </c>
      <c r="E949">
        <v>0</v>
      </c>
      <c r="F949" s="7">
        <v>0</v>
      </c>
      <c r="G949" t="str">
        <f t="shared" si="28"/>
        <v>◯</v>
      </c>
      <c r="H949" t="str">
        <f t="shared" si="29"/>
        <v>FP</v>
      </c>
      <c r="O949" s="6">
        <v>946</v>
      </c>
      <c r="P949" s="7">
        <v>0.416244</v>
      </c>
      <c r="Q949" s="7">
        <v>0.44928699999999999</v>
      </c>
      <c r="R949" s="7">
        <v>0.54685499999999998</v>
      </c>
      <c r="S949" s="7">
        <v>0.32715899999999998</v>
      </c>
      <c r="V949" s="3">
        <v>946</v>
      </c>
      <c r="W949" s="1">
        <v>0</v>
      </c>
      <c r="Z949">
        <v>946</v>
      </c>
      <c r="AA949">
        <v>0</v>
      </c>
    </row>
    <row r="950" spans="1:27" ht="18" hidden="1">
      <c r="A950" s="7">
        <v>0.40268799999999999</v>
      </c>
      <c r="B950" s="7">
        <v>0.97823099999999996</v>
      </c>
      <c r="C950" s="7">
        <v>9.5408999999999994E-2</v>
      </c>
      <c r="D950" s="7">
        <v>0.57699800000000001</v>
      </c>
      <c r="E950">
        <v>1</v>
      </c>
      <c r="F950" s="7">
        <v>1</v>
      </c>
      <c r="G950" t="str">
        <f t="shared" si="28"/>
        <v>◯</v>
      </c>
      <c r="H950" t="str">
        <f t="shared" si="29"/>
        <v>FP</v>
      </c>
      <c r="O950" s="6">
        <v>947</v>
      </c>
      <c r="P950" s="7">
        <v>0.55227800000000005</v>
      </c>
      <c r="Q950" s="7">
        <v>0.55302600000000002</v>
      </c>
      <c r="R950" s="7">
        <v>0.75161999999999995</v>
      </c>
      <c r="S950" s="7">
        <v>0.41023799999999999</v>
      </c>
      <c r="V950" s="3">
        <v>947</v>
      </c>
      <c r="W950" s="1">
        <v>0</v>
      </c>
      <c r="Z950">
        <v>947</v>
      </c>
      <c r="AA950">
        <v>0</v>
      </c>
    </row>
    <row r="951" spans="1:27" ht="18" hidden="1">
      <c r="A951" s="7">
        <v>0.43260999999999999</v>
      </c>
      <c r="B951" s="7">
        <v>0.78614700000000004</v>
      </c>
      <c r="C951" s="7">
        <v>0.23666699999999999</v>
      </c>
      <c r="D951" s="7">
        <v>0.468084</v>
      </c>
      <c r="E951">
        <v>0</v>
      </c>
      <c r="F951" s="7">
        <v>0</v>
      </c>
      <c r="G951" t="str">
        <f t="shared" si="28"/>
        <v>◯</v>
      </c>
      <c r="H951" t="str">
        <f t="shared" si="29"/>
        <v>FP</v>
      </c>
      <c r="O951" s="6">
        <v>948</v>
      </c>
      <c r="P951" s="7">
        <v>0.40268799999999999</v>
      </c>
      <c r="Q951" s="7">
        <v>0.97823099999999996</v>
      </c>
      <c r="R951" s="7">
        <v>9.5408999999999994E-2</v>
      </c>
      <c r="S951" s="7">
        <v>0.57699800000000001</v>
      </c>
      <c r="V951" s="3">
        <v>948</v>
      </c>
      <c r="W951" s="1">
        <v>1</v>
      </c>
      <c r="Z951">
        <v>948</v>
      </c>
      <c r="AA951">
        <v>1</v>
      </c>
    </row>
    <row r="952" spans="1:27" ht="18" hidden="1">
      <c r="A952" s="7">
        <v>0.49512400000000001</v>
      </c>
      <c r="B952" s="7">
        <v>0.503274</v>
      </c>
      <c r="C952" s="7">
        <v>0.528285</v>
      </c>
      <c r="D952" s="7">
        <v>0.48683300000000002</v>
      </c>
      <c r="E952">
        <v>0</v>
      </c>
      <c r="F952" s="7">
        <v>0</v>
      </c>
      <c r="G952" t="str">
        <f t="shared" si="28"/>
        <v>◯</v>
      </c>
      <c r="H952" t="str">
        <f t="shared" si="29"/>
        <v>FP</v>
      </c>
      <c r="O952" s="6">
        <v>949</v>
      </c>
      <c r="P952" s="7">
        <v>0.43260999999999999</v>
      </c>
      <c r="Q952" s="7">
        <v>0.78614700000000004</v>
      </c>
      <c r="R952" s="7">
        <v>0.23666699999999999</v>
      </c>
      <c r="S952" s="7">
        <v>0.468084</v>
      </c>
      <c r="V952" s="3">
        <v>949</v>
      </c>
      <c r="W952" s="1">
        <v>0</v>
      </c>
      <c r="Z952">
        <v>949</v>
      </c>
      <c r="AA952">
        <v>0</v>
      </c>
    </row>
    <row r="953" spans="1:27" ht="18" hidden="1">
      <c r="A953" s="7">
        <v>0.62553300000000001</v>
      </c>
      <c r="B953" s="7">
        <v>0.44874700000000001</v>
      </c>
      <c r="C953" s="7">
        <v>0.84355199999999997</v>
      </c>
      <c r="D953" s="7">
        <v>0.61444900000000002</v>
      </c>
      <c r="E953">
        <v>0</v>
      </c>
      <c r="F953" s="7">
        <v>0</v>
      </c>
      <c r="G953" t="str">
        <f t="shared" si="28"/>
        <v>◯</v>
      </c>
      <c r="H953" t="str">
        <f t="shared" si="29"/>
        <v>FP</v>
      </c>
      <c r="O953" s="6">
        <v>950</v>
      </c>
      <c r="P953" s="7">
        <v>0.49512400000000001</v>
      </c>
      <c r="Q953" s="7">
        <v>0.503274</v>
      </c>
      <c r="R953" s="7">
        <v>0.528285</v>
      </c>
      <c r="S953" s="7">
        <v>0.48683300000000002</v>
      </c>
      <c r="V953" s="3">
        <v>950</v>
      </c>
      <c r="W953" s="1">
        <v>0</v>
      </c>
      <c r="Z953">
        <v>950</v>
      </c>
      <c r="AA953">
        <v>0</v>
      </c>
    </row>
    <row r="954" spans="1:27" ht="18" hidden="1">
      <c r="A954" s="7">
        <v>0.537304</v>
      </c>
      <c r="B954" s="7">
        <v>0.48417399999999999</v>
      </c>
      <c r="C954" s="7">
        <v>2.9614000000000001E-2</v>
      </c>
      <c r="D954" s="7">
        <v>0.45080300000000001</v>
      </c>
      <c r="E954">
        <v>1</v>
      </c>
      <c r="F954" s="7">
        <v>1</v>
      </c>
      <c r="G954" t="str">
        <f t="shared" si="28"/>
        <v>◯</v>
      </c>
      <c r="H954" t="str">
        <f t="shared" si="29"/>
        <v>FP</v>
      </c>
      <c r="O954" s="6">
        <v>951</v>
      </c>
      <c r="P954" s="7">
        <v>0.62553300000000001</v>
      </c>
      <c r="Q954" s="7">
        <v>0.44874700000000001</v>
      </c>
      <c r="R954" s="7">
        <v>0.84355199999999997</v>
      </c>
      <c r="S954" s="7">
        <v>0.61444900000000002</v>
      </c>
      <c r="V954" s="3">
        <v>951</v>
      </c>
      <c r="W954" s="1">
        <v>0</v>
      </c>
      <c r="Z954">
        <v>951</v>
      </c>
      <c r="AA954">
        <v>0</v>
      </c>
    </row>
    <row r="955" spans="1:27" ht="18" hidden="1">
      <c r="A955" s="7">
        <v>0.539045</v>
      </c>
      <c r="B955" s="7">
        <v>0.76508799999999999</v>
      </c>
      <c r="C955" s="7">
        <v>7.0044999999999996E-2</v>
      </c>
      <c r="D955" s="7">
        <v>0.42130400000000001</v>
      </c>
      <c r="E955">
        <v>1</v>
      </c>
      <c r="F955" s="7">
        <v>1</v>
      </c>
      <c r="G955" t="str">
        <f t="shared" si="28"/>
        <v>◯</v>
      </c>
      <c r="H955" t="str">
        <f t="shared" si="29"/>
        <v>FP</v>
      </c>
      <c r="O955" s="6">
        <v>952</v>
      </c>
      <c r="P955" s="7">
        <v>0.537304</v>
      </c>
      <c r="Q955" s="7">
        <v>0.48417399999999999</v>
      </c>
      <c r="R955" s="7">
        <v>2.9614000000000001E-2</v>
      </c>
      <c r="S955" s="7">
        <v>0.45080300000000001</v>
      </c>
      <c r="V955" s="3">
        <v>952</v>
      </c>
      <c r="W955" s="1">
        <v>1</v>
      </c>
      <c r="Z955">
        <v>952</v>
      </c>
      <c r="AA955">
        <v>1</v>
      </c>
    </row>
    <row r="956" spans="1:27" ht="18" hidden="1">
      <c r="A956" s="7">
        <v>0.53029300000000001</v>
      </c>
      <c r="B956" s="7">
        <v>0.75348099999999996</v>
      </c>
      <c r="C956" s="7">
        <v>0.14188999999999999</v>
      </c>
      <c r="D956" s="7">
        <v>0.51871500000000004</v>
      </c>
      <c r="E956">
        <v>1</v>
      </c>
      <c r="F956" s="7">
        <v>1</v>
      </c>
      <c r="G956" t="str">
        <f t="shared" si="28"/>
        <v>◯</v>
      </c>
      <c r="H956" t="str">
        <f t="shared" si="29"/>
        <v>FP</v>
      </c>
      <c r="O956" s="6">
        <v>953</v>
      </c>
      <c r="P956" s="7">
        <v>0.539045</v>
      </c>
      <c r="Q956" s="7">
        <v>0.76508799999999999</v>
      </c>
      <c r="R956" s="7">
        <v>7.0044999999999996E-2</v>
      </c>
      <c r="S956" s="7">
        <v>0.42130400000000001</v>
      </c>
      <c r="V956" s="3">
        <v>953</v>
      </c>
      <c r="W956" s="1">
        <v>1</v>
      </c>
      <c r="Z956">
        <v>953</v>
      </c>
      <c r="AA956">
        <v>1</v>
      </c>
    </row>
    <row r="957" spans="1:27" ht="18" hidden="1">
      <c r="A957" s="7">
        <v>0.44748900000000003</v>
      </c>
      <c r="B957" s="7">
        <v>0.75837900000000003</v>
      </c>
      <c r="C957" s="7">
        <v>7.1834999999999996E-2</v>
      </c>
      <c r="D957" s="7">
        <v>0.522262</v>
      </c>
      <c r="E957">
        <v>1</v>
      </c>
      <c r="F957" s="7">
        <v>1</v>
      </c>
      <c r="G957" t="str">
        <f t="shared" si="28"/>
        <v>◯</v>
      </c>
      <c r="H957" t="str">
        <f t="shared" si="29"/>
        <v>FP</v>
      </c>
      <c r="O957" s="6">
        <v>954</v>
      </c>
      <c r="P957" s="7">
        <v>0.53029300000000001</v>
      </c>
      <c r="Q957" s="7">
        <v>0.75348099999999996</v>
      </c>
      <c r="R957" s="7">
        <v>0.14188999999999999</v>
      </c>
      <c r="S957" s="7">
        <v>0.51871500000000004</v>
      </c>
      <c r="V957" s="3">
        <v>954</v>
      </c>
      <c r="W957" s="1">
        <v>1</v>
      </c>
      <c r="Z957">
        <v>954</v>
      </c>
      <c r="AA957">
        <v>1</v>
      </c>
    </row>
    <row r="958" spans="1:27" ht="18" hidden="1">
      <c r="A958" s="7">
        <v>0.636907</v>
      </c>
      <c r="B958" s="7">
        <v>0.68302200000000002</v>
      </c>
      <c r="C958" s="7">
        <v>0.65832800000000002</v>
      </c>
      <c r="D958" s="7">
        <v>0.51637</v>
      </c>
      <c r="E958">
        <v>0</v>
      </c>
      <c r="F958" s="7">
        <v>0</v>
      </c>
      <c r="G958" t="str">
        <f t="shared" si="28"/>
        <v>◯</v>
      </c>
      <c r="H958" t="str">
        <f t="shared" si="29"/>
        <v>FP</v>
      </c>
      <c r="O958" s="6">
        <v>955</v>
      </c>
      <c r="P958" s="7">
        <v>0.44748900000000003</v>
      </c>
      <c r="Q958" s="7">
        <v>0.75837900000000003</v>
      </c>
      <c r="R958" s="7">
        <v>7.1834999999999996E-2</v>
      </c>
      <c r="S958" s="7">
        <v>0.522262</v>
      </c>
      <c r="V958" s="3">
        <v>955</v>
      </c>
      <c r="W958" s="1">
        <v>1</v>
      </c>
      <c r="Z958">
        <v>955</v>
      </c>
      <c r="AA958">
        <v>1</v>
      </c>
    </row>
    <row r="959" spans="1:27" ht="18" hidden="1">
      <c r="A959" s="7">
        <v>0.46513900000000002</v>
      </c>
      <c r="B959" s="7">
        <v>0.48411100000000001</v>
      </c>
      <c r="C959" s="7">
        <v>0.13605</v>
      </c>
      <c r="D959" s="7">
        <v>0.52017800000000003</v>
      </c>
      <c r="E959">
        <v>1</v>
      </c>
      <c r="F959" s="7">
        <v>1</v>
      </c>
      <c r="G959" t="str">
        <f t="shared" si="28"/>
        <v>◯</v>
      </c>
      <c r="H959" t="str">
        <f t="shared" si="29"/>
        <v>FP</v>
      </c>
      <c r="O959" s="6">
        <v>956</v>
      </c>
      <c r="P959" s="7">
        <v>0.636907</v>
      </c>
      <c r="Q959" s="7">
        <v>0.68302200000000002</v>
      </c>
      <c r="R959" s="7">
        <v>0.65832800000000002</v>
      </c>
      <c r="S959" s="7">
        <v>0.51637</v>
      </c>
      <c r="V959" s="3">
        <v>956</v>
      </c>
      <c r="W959" s="1">
        <v>0</v>
      </c>
      <c r="Z959">
        <v>956</v>
      </c>
      <c r="AA959">
        <v>0</v>
      </c>
    </row>
    <row r="960" spans="1:27" ht="18" hidden="1">
      <c r="A960" s="7">
        <v>0.49337900000000001</v>
      </c>
      <c r="B960" s="7">
        <v>0.73056200000000004</v>
      </c>
      <c r="C960" s="7">
        <v>4.5850000000000002E-2</v>
      </c>
      <c r="D960" s="7">
        <v>0.43621900000000002</v>
      </c>
      <c r="E960">
        <v>1</v>
      </c>
      <c r="F960" s="7">
        <v>1</v>
      </c>
      <c r="G960" t="str">
        <f t="shared" si="28"/>
        <v>◯</v>
      </c>
      <c r="H960" t="str">
        <f t="shared" si="29"/>
        <v>FP</v>
      </c>
      <c r="O960" s="6">
        <v>957</v>
      </c>
      <c r="P960" s="7">
        <v>0.46513900000000002</v>
      </c>
      <c r="Q960" s="7">
        <v>0.48411100000000001</v>
      </c>
      <c r="R960" s="7">
        <v>0.13605</v>
      </c>
      <c r="S960" s="7">
        <v>0.52017800000000003</v>
      </c>
      <c r="V960" s="3">
        <v>957</v>
      </c>
      <c r="W960" s="1">
        <v>1</v>
      </c>
      <c r="Z960">
        <v>957</v>
      </c>
      <c r="AA960">
        <v>1</v>
      </c>
    </row>
    <row r="961" spans="1:27" ht="18" hidden="1">
      <c r="A961" s="7">
        <v>0.46778999999999998</v>
      </c>
      <c r="B961" s="7">
        <v>0.49024699999999999</v>
      </c>
      <c r="C961" s="7">
        <v>0.50842100000000001</v>
      </c>
      <c r="D961" s="7">
        <v>0.43149799999999999</v>
      </c>
      <c r="E961">
        <v>0</v>
      </c>
      <c r="F961" s="7">
        <v>0</v>
      </c>
      <c r="G961" t="str">
        <f t="shared" si="28"/>
        <v>◯</v>
      </c>
      <c r="H961" t="str">
        <f t="shared" si="29"/>
        <v>FP</v>
      </c>
      <c r="O961" s="6">
        <v>958</v>
      </c>
      <c r="P961" s="7">
        <v>0.49337900000000001</v>
      </c>
      <c r="Q961" s="7">
        <v>0.73056200000000004</v>
      </c>
      <c r="R961" s="7">
        <v>4.5850000000000002E-2</v>
      </c>
      <c r="S961" s="7">
        <v>0.43621900000000002</v>
      </c>
      <c r="V961" s="3">
        <v>958</v>
      </c>
      <c r="W961" s="1">
        <v>1</v>
      </c>
      <c r="Z961">
        <v>958</v>
      </c>
      <c r="AA961">
        <v>1</v>
      </c>
    </row>
    <row r="962" spans="1:27" ht="18" hidden="1">
      <c r="A962" s="7">
        <v>0.48269499999999999</v>
      </c>
      <c r="B962" s="7">
        <v>0.695469</v>
      </c>
      <c r="C962" s="7">
        <v>0.835673</v>
      </c>
      <c r="D962" s="7">
        <v>0.51960099999999998</v>
      </c>
      <c r="E962">
        <v>0</v>
      </c>
      <c r="F962" s="7">
        <v>0</v>
      </c>
      <c r="G962" t="str">
        <f t="shared" si="28"/>
        <v>◯</v>
      </c>
      <c r="H962" t="str">
        <f t="shared" si="29"/>
        <v>FP</v>
      </c>
      <c r="O962" s="6">
        <v>959</v>
      </c>
      <c r="P962" s="7">
        <v>0.46778999999999998</v>
      </c>
      <c r="Q962" s="7">
        <v>0.49024699999999999</v>
      </c>
      <c r="R962" s="7">
        <v>0.50842100000000001</v>
      </c>
      <c r="S962" s="7">
        <v>0.43149799999999999</v>
      </c>
      <c r="V962" s="3">
        <v>959</v>
      </c>
      <c r="W962" s="1">
        <v>0</v>
      </c>
      <c r="Z962">
        <v>959</v>
      </c>
      <c r="AA962">
        <v>0</v>
      </c>
    </row>
    <row r="963" spans="1:27" ht="18" hidden="1">
      <c r="A963" s="7">
        <v>0.47737600000000002</v>
      </c>
      <c r="B963" s="7">
        <v>0.76790599999999998</v>
      </c>
      <c r="C963" s="7">
        <v>7.7142000000000002E-2</v>
      </c>
      <c r="D963" s="7">
        <v>0.40444099999999999</v>
      </c>
      <c r="E963">
        <v>1</v>
      </c>
      <c r="F963" s="7">
        <v>1</v>
      </c>
      <c r="G963" t="str">
        <f t="shared" ref="G963:G1026" si="30">IF($F963=E963,"◯","☓")</f>
        <v>◯</v>
      </c>
      <c r="H963" t="str">
        <f t="shared" ref="H963:H1026" si="31">IF(AND($E963 = 0, $F963 = 1),"FN","FP")</f>
        <v>FP</v>
      </c>
      <c r="O963" s="6">
        <v>960</v>
      </c>
      <c r="P963" s="7">
        <v>0.48269499999999999</v>
      </c>
      <c r="Q963" s="7">
        <v>0.695469</v>
      </c>
      <c r="R963" s="7">
        <v>0.835673</v>
      </c>
      <c r="S963" s="7">
        <v>0.51960099999999998</v>
      </c>
      <c r="V963" s="3">
        <v>960</v>
      </c>
      <c r="W963" s="1">
        <v>0</v>
      </c>
      <c r="Z963">
        <v>960</v>
      </c>
      <c r="AA963">
        <v>0</v>
      </c>
    </row>
    <row r="964" spans="1:27" ht="18" hidden="1">
      <c r="A964" s="7">
        <v>0.386438</v>
      </c>
      <c r="B964" s="7">
        <v>0.48275400000000002</v>
      </c>
      <c r="C964" s="7">
        <v>6.8321000000000007E-2</v>
      </c>
      <c r="D964" s="7">
        <v>0.44306800000000002</v>
      </c>
      <c r="E964">
        <v>1</v>
      </c>
      <c r="F964" s="7">
        <v>1</v>
      </c>
      <c r="G964" t="str">
        <f t="shared" si="30"/>
        <v>◯</v>
      </c>
      <c r="H964" t="str">
        <f t="shared" si="31"/>
        <v>FP</v>
      </c>
      <c r="O964" s="6">
        <v>961</v>
      </c>
      <c r="P964" s="7">
        <v>0.47737600000000002</v>
      </c>
      <c r="Q964" s="7">
        <v>0.76790599999999998</v>
      </c>
      <c r="R964" s="7">
        <v>7.7142000000000002E-2</v>
      </c>
      <c r="S964" s="7">
        <v>0.40444099999999999</v>
      </c>
      <c r="V964" s="3">
        <v>961</v>
      </c>
      <c r="W964" s="1">
        <v>1</v>
      </c>
      <c r="Z964">
        <v>961</v>
      </c>
      <c r="AA964">
        <v>1</v>
      </c>
    </row>
    <row r="965" spans="1:27" ht="18" hidden="1">
      <c r="A965" s="7">
        <v>0.58562400000000003</v>
      </c>
      <c r="B965" s="7">
        <v>0.76920100000000002</v>
      </c>
      <c r="C965" s="7">
        <v>0.409441</v>
      </c>
      <c r="D965" s="7">
        <v>0.49551800000000001</v>
      </c>
      <c r="E965">
        <v>0</v>
      </c>
      <c r="F965" s="7">
        <v>0</v>
      </c>
      <c r="G965" t="str">
        <f t="shared" si="30"/>
        <v>◯</v>
      </c>
      <c r="H965" t="str">
        <f t="shared" si="31"/>
        <v>FP</v>
      </c>
      <c r="O965" s="6">
        <v>962</v>
      </c>
      <c r="P965" s="7">
        <v>0.386438</v>
      </c>
      <c r="Q965" s="7">
        <v>0.48275400000000002</v>
      </c>
      <c r="R965" s="7">
        <v>6.8321000000000007E-2</v>
      </c>
      <c r="S965" s="7">
        <v>0.44306800000000002</v>
      </c>
      <c r="V965" s="3">
        <v>962</v>
      </c>
      <c r="W965" s="1">
        <v>1</v>
      </c>
      <c r="Z965">
        <v>962</v>
      </c>
      <c r="AA965">
        <v>1</v>
      </c>
    </row>
    <row r="966" spans="1:27" ht="18" hidden="1">
      <c r="A966" s="7">
        <v>0.43497599999999997</v>
      </c>
      <c r="B966" s="7">
        <v>0.79138799999999998</v>
      </c>
      <c r="C966" s="7">
        <v>0.73017500000000002</v>
      </c>
      <c r="D966" s="7">
        <v>0.66812499999999997</v>
      </c>
      <c r="E966">
        <v>0</v>
      </c>
      <c r="F966" s="7">
        <v>0</v>
      </c>
      <c r="G966" t="str">
        <f t="shared" si="30"/>
        <v>◯</v>
      </c>
      <c r="H966" t="str">
        <f t="shared" si="31"/>
        <v>FP</v>
      </c>
      <c r="O966" s="6">
        <v>963</v>
      </c>
      <c r="P966" s="7">
        <v>0.58562400000000003</v>
      </c>
      <c r="Q966" s="7">
        <v>0.76920100000000002</v>
      </c>
      <c r="R966" s="7">
        <v>0.409441</v>
      </c>
      <c r="S966" s="7">
        <v>0.49551800000000001</v>
      </c>
      <c r="V966" s="3">
        <v>963</v>
      </c>
      <c r="W966" s="1">
        <v>0</v>
      </c>
      <c r="Z966">
        <v>963</v>
      </c>
      <c r="AA966">
        <v>0</v>
      </c>
    </row>
    <row r="967" spans="1:27" ht="18" hidden="1">
      <c r="A967" s="7">
        <v>0.52394799999999997</v>
      </c>
      <c r="B967" s="7">
        <v>0.48720400000000003</v>
      </c>
      <c r="C967" s="7">
        <v>0.30387599999999998</v>
      </c>
      <c r="D967" s="7">
        <v>0.46847</v>
      </c>
      <c r="E967">
        <v>0</v>
      </c>
      <c r="F967" s="7">
        <v>0</v>
      </c>
      <c r="G967" t="str">
        <f t="shared" si="30"/>
        <v>◯</v>
      </c>
      <c r="H967" t="str">
        <f t="shared" si="31"/>
        <v>FP</v>
      </c>
      <c r="O967" s="6">
        <v>964</v>
      </c>
      <c r="P967" s="7">
        <v>0.43497599999999997</v>
      </c>
      <c r="Q967" s="7">
        <v>0.79138799999999998</v>
      </c>
      <c r="R967" s="7">
        <v>0.73017500000000002</v>
      </c>
      <c r="S967" s="7">
        <v>0.66812499999999997</v>
      </c>
      <c r="V967" s="3">
        <v>964</v>
      </c>
      <c r="W967" s="1">
        <v>0</v>
      </c>
      <c r="Z967">
        <v>964</v>
      </c>
      <c r="AA967">
        <v>0</v>
      </c>
    </row>
    <row r="968" spans="1:27" ht="18" hidden="1">
      <c r="A968" s="7">
        <v>0.60699199999999998</v>
      </c>
      <c r="B968" s="7">
        <v>0.47128300000000001</v>
      </c>
      <c r="C968" s="7">
        <v>4.8781999999999999E-2</v>
      </c>
      <c r="D968" s="7">
        <v>0.61346100000000003</v>
      </c>
      <c r="E968">
        <v>1</v>
      </c>
      <c r="F968" s="7">
        <v>1</v>
      </c>
      <c r="G968" t="str">
        <f t="shared" si="30"/>
        <v>◯</v>
      </c>
      <c r="H968" t="str">
        <f t="shared" si="31"/>
        <v>FP</v>
      </c>
      <c r="O968" s="6">
        <v>965</v>
      </c>
      <c r="P968" s="7">
        <v>0.52394799999999997</v>
      </c>
      <c r="Q968" s="7">
        <v>0.48720400000000003</v>
      </c>
      <c r="R968" s="7">
        <v>0.30387599999999998</v>
      </c>
      <c r="S968" s="7">
        <v>0.46847</v>
      </c>
      <c r="V968" s="3">
        <v>965</v>
      </c>
      <c r="W968" s="1">
        <v>0</v>
      </c>
      <c r="Z968">
        <v>965</v>
      </c>
      <c r="AA968">
        <v>0</v>
      </c>
    </row>
    <row r="969" spans="1:27" ht="18">
      <c r="A969" s="7">
        <v>0.461175</v>
      </c>
      <c r="B969" s="7">
        <v>0.47140799999999999</v>
      </c>
      <c r="C969" s="7">
        <v>0.116549</v>
      </c>
      <c r="D969" s="7">
        <v>0.51913500000000001</v>
      </c>
      <c r="E969">
        <v>0</v>
      </c>
      <c r="F969" s="7">
        <v>1</v>
      </c>
      <c r="G969" t="str">
        <f t="shared" si="30"/>
        <v>☓</v>
      </c>
      <c r="H969" t="str">
        <f t="shared" si="31"/>
        <v>FN</v>
      </c>
      <c r="O969" s="6">
        <v>966</v>
      </c>
      <c r="P969" s="7">
        <v>0.60699199999999998</v>
      </c>
      <c r="Q969" s="7">
        <v>0.47128300000000001</v>
      </c>
      <c r="R969" s="7">
        <v>4.8781999999999999E-2</v>
      </c>
      <c r="S969" s="7">
        <v>0.61346100000000003</v>
      </c>
      <c r="V969" s="3">
        <v>966</v>
      </c>
      <c r="W969" s="1">
        <v>1</v>
      </c>
      <c r="Z969">
        <v>966</v>
      </c>
      <c r="AA969">
        <v>1</v>
      </c>
    </row>
    <row r="970" spans="1:27" ht="18" hidden="1">
      <c r="A970" s="7">
        <v>0.42941200000000002</v>
      </c>
      <c r="B970" s="7">
        <v>0.47872700000000001</v>
      </c>
      <c r="C970" s="7">
        <v>0.43939800000000001</v>
      </c>
      <c r="D970" s="7">
        <v>0.51922400000000002</v>
      </c>
      <c r="E970">
        <v>0</v>
      </c>
      <c r="F970" s="7">
        <v>0</v>
      </c>
      <c r="G970" t="str">
        <f t="shared" si="30"/>
        <v>◯</v>
      </c>
      <c r="H970" t="str">
        <f t="shared" si="31"/>
        <v>FP</v>
      </c>
      <c r="O970" s="6">
        <v>967</v>
      </c>
      <c r="P970" s="7">
        <v>0.461175</v>
      </c>
      <c r="Q970" s="7">
        <v>0.47140799999999999</v>
      </c>
      <c r="R970" s="7">
        <v>0.116549</v>
      </c>
      <c r="S970" s="7">
        <v>0.51913500000000001</v>
      </c>
      <c r="V970" s="3">
        <v>967</v>
      </c>
      <c r="W970" s="1">
        <v>0</v>
      </c>
      <c r="Z970">
        <v>967</v>
      </c>
      <c r="AA970">
        <v>1</v>
      </c>
    </row>
    <row r="971" spans="1:27" ht="18" hidden="1">
      <c r="A971" s="7">
        <v>0.45816400000000002</v>
      </c>
      <c r="B971" s="7">
        <v>0.74140399999999995</v>
      </c>
      <c r="C971" s="7">
        <v>0.38807599999999998</v>
      </c>
      <c r="D971" s="7">
        <v>0.245364</v>
      </c>
      <c r="E971">
        <v>0</v>
      </c>
      <c r="F971" s="7">
        <v>0</v>
      </c>
      <c r="G971" t="str">
        <f t="shared" si="30"/>
        <v>◯</v>
      </c>
      <c r="H971" t="str">
        <f t="shared" si="31"/>
        <v>FP</v>
      </c>
      <c r="O971" s="6">
        <v>968</v>
      </c>
      <c r="P971" s="7">
        <v>0.42941200000000002</v>
      </c>
      <c r="Q971" s="7">
        <v>0.47872700000000001</v>
      </c>
      <c r="R971" s="7">
        <v>0.43939800000000001</v>
      </c>
      <c r="S971" s="7">
        <v>0.51922400000000002</v>
      </c>
      <c r="V971" s="3">
        <v>968</v>
      </c>
      <c r="W971" s="1">
        <v>0</v>
      </c>
      <c r="Z971">
        <v>968</v>
      </c>
      <c r="AA971">
        <v>0</v>
      </c>
    </row>
    <row r="972" spans="1:27" ht="18" hidden="1">
      <c r="A972" s="7">
        <v>0.39504499999999998</v>
      </c>
      <c r="B972" s="7">
        <v>0.40285300000000002</v>
      </c>
      <c r="C972" s="7">
        <v>0.94802900000000001</v>
      </c>
      <c r="D972" s="7">
        <v>0.370867</v>
      </c>
      <c r="E972">
        <v>0</v>
      </c>
      <c r="F972" s="7">
        <v>0</v>
      </c>
      <c r="G972" t="str">
        <f t="shared" si="30"/>
        <v>◯</v>
      </c>
      <c r="H972" t="str">
        <f t="shared" si="31"/>
        <v>FP</v>
      </c>
      <c r="O972" s="6">
        <v>969</v>
      </c>
      <c r="P972" s="7">
        <v>0.45816400000000002</v>
      </c>
      <c r="Q972" s="7">
        <v>0.74140399999999995</v>
      </c>
      <c r="R972" s="7">
        <v>0.38807599999999998</v>
      </c>
      <c r="S972" s="7">
        <v>0.245364</v>
      </c>
      <c r="V972" s="3">
        <v>969</v>
      </c>
      <c r="W972" s="1">
        <v>0</v>
      </c>
      <c r="Z972">
        <v>969</v>
      </c>
      <c r="AA972">
        <v>0</v>
      </c>
    </row>
    <row r="973" spans="1:27" ht="18" hidden="1">
      <c r="A973" s="7">
        <v>0.49967600000000001</v>
      </c>
      <c r="B973" s="7">
        <v>0.80131399999999997</v>
      </c>
      <c r="C973" s="7">
        <v>0.714337</v>
      </c>
      <c r="D973" s="7">
        <v>0.57132899999999998</v>
      </c>
      <c r="E973">
        <v>0</v>
      </c>
      <c r="F973" s="7">
        <v>0</v>
      </c>
      <c r="G973" t="str">
        <f t="shared" si="30"/>
        <v>◯</v>
      </c>
      <c r="H973" t="str">
        <f t="shared" si="31"/>
        <v>FP</v>
      </c>
      <c r="O973" s="6">
        <v>970</v>
      </c>
      <c r="P973" s="7">
        <v>0.39504499999999998</v>
      </c>
      <c r="Q973" s="7">
        <v>0.40285300000000002</v>
      </c>
      <c r="R973" s="7">
        <v>0.94802900000000001</v>
      </c>
      <c r="S973" s="7">
        <v>0.370867</v>
      </c>
      <c r="V973" s="3">
        <v>970</v>
      </c>
      <c r="W973" s="1">
        <v>0</v>
      </c>
      <c r="Z973">
        <v>970</v>
      </c>
      <c r="AA973">
        <v>0</v>
      </c>
    </row>
    <row r="974" spans="1:27" ht="18" hidden="1">
      <c r="A974" s="7">
        <v>0.66893800000000003</v>
      </c>
      <c r="B974" s="7">
        <v>0.87066900000000003</v>
      </c>
      <c r="C974" s="7">
        <v>0.488844</v>
      </c>
      <c r="D974" s="7">
        <v>0.17774599999999999</v>
      </c>
      <c r="E974">
        <v>0</v>
      </c>
      <c r="F974" s="7">
        <v>0</v>
      </c>
      <c r="G974" t="str">
        <f t="shared" si="30"/>
        <v>◯</v>
      </c>
      <c r="H974" t="str">
        <f t="shared" si="31"/>
        <v>FP</v>
      </c>
      <c r="O974" s="6">
        <v>971</v>
      </c>
      <c r="P974" s="7">
        <v>0.49967600000000001</v>
      </c>
      <c r="Q974" s="7">
        <v>0.80131399999999997</v>
      </c>
      <c r="R974" s="7">
        <v>0.714337</v>
      </c>
      <c r="S974" s="7">
        <v>0.57132899999999998</v>
      </c>
      <c r="V974" s="3">
        <v>971</v>
      </c>
      <c r="W974" s="1">
        <v>0</v>
      </c>
      <c r="Z974">
        <v>971</v>
      </c>
      <c r="AA974">
        <v>0</v>
      </c>
    </row>
    <row r="975" spans="1:27" ht="18" hidden="1">
      <c r="A975" s="7">
        <v>0.52990400000000004</v>
      </c>
      <c r="B975" s="7">
        <v>0.79615000000000002</v>
      </c>
      <c r="C975" s="7">
        <v>5.4622999999999998E-2</v>
      </c>
      <c r="D975" s="7">
        <v>0.47489500000000001</v>
      </c>
      <c r="E975">
        <v>1</v>
      </c>
      <c r="F975" s="7">
        <v>1</v>
      </c>
      <c r="G975" t="str">
        <f t="shared" si="30"/>
        <v>◯</v>
      </c>
      <c r="H975" t="str">
        <f t="shared" si="31"/>
        <v>FP</v>
      </c>
      <c r="O975" s="6">
        <v>972</v>
      </c>
      <c r="P975" s="7">
        <v>0.66893800000000003</v>
      </c>
      <c r="Q975" s="7">
        <v>0.87066900000000003</v>
      </c>
      <c r="R975" s="7">
        <v>0.488844</v>
      </c>
      <c r="S975" s="7">
        <v>0.17774599999999999</v>
      </c>
      <c r="V975" s="3">
        <v>972</v>
      </c>
      <c r="W975" s="1">
        <v>0</v>
      </c>
      <c r="Z975">
        <v>972</v>
      </c>
      <c r="AA975">
        <v>0</v>
      </c>
    </row>
    <row r="976" spans="1:27" ht="18" hidden="1">
      <c r="A976" s="7">
        <v>0.538273</v>
      </c>
      <c r="B976" s="7">
        <v>0.45942899999999998</v>
      </c>
      <c r="C976" s="7">
        <v>4.9806999999999997E-2</v>
      </c>
      <c r="D976" s="7">
        <v>0.45080300000000001</v>
      </c>
      <c r="E976">
        <v>1</v>
      </c>
      <c r="F976" s="7">
        <v>1</v>
      </c>
      <c r="G976" t="str">
        <f t="shared" si="30"/>
        <v>◯</v>
      </c>
      <c r="H976" t="str">
        <f t="shared" si="31"/>
        <v>FP</v>
      </c>
      <c r="O976" s="6">
        <v>973</v>
      </c>
      <c r="P976" s="7">
        <v>0.52990400000000004</v>
      </c>
      <c r="Q976" s="7">
        <v>0.79615000000000002</v>
      </c>
      <c r="R976" s="7">
        <v>5.4622999999999998E-2</v>
      </c>
      <c r="S976" s="7">
        <v>0.47489500000000001</v>
      </c>
      <c r="V976" s="3">
        <v>973</v>
      </c>
      <c r="W976" s="1">
        <v>1</v>
      </c>
      <c r="Z976">
        <v>973</v>
      </c>
      <c r="AA976">
        <v>1</v>
      </c>
    </row>
    <row r="977" spans="1:27" ht="18" hidden="1">
      <c r="A977" s="7">
        <v>0.55308800000000002</v>
      </c>
      <c r="B977" s="7">
        <v>0.49063400000000001</v>
      </c>
      <c r="C977" s="7">
        <v>0.76710699999999998</v>
      </c>
      <c r="D977" s="7">
        <v>0.51930600000000005</v>
      </c>
      <c r="E977">
        <v>0</v>
      </c>
      <c r="F977" s="7">
        <v>0</v>
      </c>
      <c r="G977" t="str">
        <f t="shared" si="30"/>
        <v>◯</v>
      </c>
      <c r="H977" t="str">
        <f t="shared" si="31"/>
        <v>FP</v>
      </c>
      <c r="O977" s="6">
        <v>974</v>
      </c>
      <c r="P977" s="7">
        <v>0.538273</v>
      </c>
      <c r="Q977" s="7">
        <v>0.45942899999999998</v>
      </c>
      <c r="R977" s="7">
        <v>4.9806999999999997E-2</v>
      </c>
      <c r="S977" s="7">
        <v>0.45080300000000001</v>
      </c>
      <c r="V977" s="3">
        <v>974</v>
      </c>
      <c r="W977" s="1">
        <v>1</v>
      </c>
      <c r="Z977">
        <v>974</v>
      </c>
      <c r="AA977">
        <v>1</v>
      </c>
    </row>
    <row r="978" spans="1:27" ht="18" hidden="1">
      <c r="A978" s="7">
        <v>0.451073</v>
      </c>
      <c r="B978" s="7">
        <v>0.47554200000000002</v>
      </c>
      <c r="C978" s="7">
        <v>5.2789000000000003E-2</v>
      </c>
      <c r="D978" s="7">
        <v>0.38689099999999998</v>
      </c>
      <c r="E978">
        <v>1</v>
      </c>
      <c r="F978" s="7">
        <v>1</v>
      </c>
      <c r="G978" t="str">
        <f t="shared" si="30"/>
        <v>◯</v>
      </c>
      <c r="H978" t="str">
        <f t="shared" si="31"/>
        <v>FP</v>
      </c>
      <c r="O978" s="6">
        <v>975</v>
      </c>
      <c r="P978" s="7">
        <v>0.55308800000000002</v>
      </c>
      <c r="Q978" s="7">
        <v>0.49063400000000001</v>
      </c>
      <c r="R978" s="7">
        <v>0.76710699999999998</v>
      </c>
      <c r="S978" s="7">
        <v>0.51930600000000005</v>
      </c>
      <c r="V978" s="3">
        <v>975</v>
      </c>
      <c r="W978" s="1">
        <v>0</v>
      </c>
      <c r="Z978">
        <v>975</v>
      </c>
      <c r="AA978">
        <v>0</v>
      </c>
    </row>
    <row r="979" spans="1:27" ht="18">
      <c r="A979" s="7">
        <v>0.37476599999999999</v>
      </c>
      <c r="B979" s="7">
        <v>0.75704099999999996</v>
      </c>
      <c r="C979" s="7">
        <v>0.124499</v>
      </c>
      <c r="D979" s="7">
        <v>0.51913399999999998</v>
      </c>
      <c r="E979">
        <v>0</v>
      </c>
      <c r="F979" s="7">
        <v>1</v>
      </c>
      <c r="G979" t="str">
        <f t="shared" si="30"/>
        <v>☓</v>
      </c>
      <c r="H979" t="str">
        <f t="shared" si="31"/>
        <v>FN</v>
      </c>
      <c r="O979" s="6">
        <v>976</v>
      </c>
      <c r="P979" s="7">
        <v>0.451073</v>
      </c>
      <c r="Q979" s="7">
        <v>0.47554200000000002</v>
      </c>
      <c r="R979" s="7">
        <v>5.2789000000000003E-2</v>
      </c>
      <c r="S979" s="7">
        <v>0.38689099999999998</v>
      </c>
      <c r="V979" s="3">
        <v>976</v>
      </c>
      <c r="W979" s="1">
        <v>1</v>
      </c>
      <c r="Z979">
        <v>976</v>
      </c>
      <c r="AA979">
        <v>1</v>
      </c>
    </row>
    <row r="980" spans="1:27" ht="18" hidden="1">
      <c r="A980" s="7">
        <v>0.46257100000000001</v>
      </c>
      <c r="B980" s="7">
        <v>0.73943899999999996</v>
      </c>
      <c r="C980" s="7">
        <v>0.34326800000000002</v>
      </c>
      <c r="D980" s="7">
        <v>0.369421</v>
      </c>
      <c r="E980">
        <v>0</v>
      </c>
      <c r="F980" s="7">
        <v>0</v>
      </c>
      <c r="G980" t="str">
        <f t="shared" si="30"/>
        <v>◯</v>
      </c>
      <c r="H980" t="str">
        <f t="shared" si="31"/>
        <v>FP</v>
      </c>
      <c r="O980" s="6">
        <v>977</v>
      </c>
      <c r="P980" s="7">
        <v>0.37476599999999999</v>
      </c>
      <c r="Q980" s="7">
        <v>0.75704099999999996</v>
      </c>
      <c r="R980" s="7">
        <v>0.124499</v>
      </c>
      <c r="S980" s="7">
        <v>0.51913399999999998</v>
      </c>
      <c r="V980" s="3">
        <v>977</v>
      </c>
      <c r="W980" s="1">
        <v>0</v>
      </c>
      <c r="Z980">
        <v>977</v>
      </c>
      <c r="AA980">
        <v>1</v>
      </c>
    </row>
    <row r="981" spans="1:27" ht="18" hidden="1">
      <c r="A981" s="7">
        <v>0.649258</v>
      </c>
      <c r="B981" s="7">
        <v>0.47839500000000001</v>
      </c>
      <c r="C981" s="7">
        <v>5.8143E-2</v>
      </c>
      <c r="D981" s="7">
        <v>0.47700900000000002</v>
      </c>
      <c r="E981">
        <v>1</v>
      </c>
      <c r="F981" s="7">
        <v>1</v>
      </c>
      <c r="G981" t="str">
        <f t="shared" si="30"/>
        <v>◯</v>
      </c>
      <c r="H981" t="str">
        <f t="shared" si="31"/>
        <v>FP</v>
      </c>
      <c r="O981" s="6">
        <v>978</v>
      </c>
      <c r="P981" s="7">
        <v>0.46257100000000001</v>
      </c>
      <c r="Q981" s="7">
        <v>0.73943899999999996</v>
      </c>
      <c r="R981" s="7">
        <v>0.34326800000000002</v>
      </c>
      <c r="S981" s="7">
        <v>0.369421</v>
      </c>
      <c r="V981" s="3">
        <v>978</v>
      </c>
      <c r="W981" s="1">
        <v>0</v>
      </c>
      <c r="Z981">
        <v>978</v>
      </c>
      <c r="AA981">
        <v>0</v>
      </c>
    </row>
    <row r="982" spans="1:27" ht="18" hidden="1">
      <c r="A982" s="7">
        <v>0.39443099999999998</v>
      </c>
      <c r="B982" s="7">
        <v>0.47188099999999999</v>
      </c>
      <c r="C982" s="7">
        <v>6.0817999999999997E-2</v>
      </c>
      <c r="D982" s="7">
        <v>0.492012</v>
      </c>
      <c r="E982">
        <v>1</v>
      </c>
      <c r="F982" s="7">
        <v>1</v>
      </c>
      <c r="G982" t="str">
        <f t="shared" si="30"/>
        <v>◯</v>
      </c>
      <c r="H982" t="str">
        <f t="shared" si="31"/>
        <v>FP</v>
      </c>
      <c r="O982" s="6">
        <v>979</v>
      </c>
      <c r="P982" s="7">
        <v>0.649258</v>
      </c>
      <c r="Q982" s="7">
        <v>0.47839500000000001</v>
      </c>
      <c r="R982" s="7">
        <v>5.8143E-2</v>
      </c>
      <c r="S982" s="7">
        <v>0.47700900000000002</v>
      </c>
      <c r="V982" s="3">
        <v>979</v>
      </c>
      <c r="W982" s="1">
        <v>1</v>
      </c>
      <c r="Z982">
        <v>979</v>
      </c>
      <c r="AA982">
        <v>1</v>
      </c>
    </row>
    <row r="983" spans="1:27" ht="18" hidden="1">
      <c r="A983" s="7">
        <v>0.39027699999999999</v>
      </c>
      <c r="B983" s="7">
        <v>0.45527699999999999</v>
      </c>
      <c r="C983" s="7">
        <v>0.39806399999999997</v>
      </c>
      <c r="D983" s="7">
        <v>0.51934800000000003</v>
      </c>
      <c r="E983">
        <v>0</v>
      </c>
      <c r="F983" s="7">
        <v>0</v>
      </c>
      <c r="G983" t="str">
        <f t="shared" si="30"/>
        <v>◯</v>
      </c>
      <c r="H983" t="str">
        <f t="shared" si="31"/>
        <v>FP</v>
      </c>
      <c r="O983" s="6">
        <v>980</v>
      </c>
      <c r="P983" s="7">
        <v>0.39443099999999998</v>
      </c>
      <c r="Q983" s="7">
        <v>0.47188099999999999</v>
      </c>
      <c r="R983" s="7">
        <v>6.0817999999999997E-2</v>
      </c>
      <c r="S983" s="7">
        <v>0.492012</v>
      </c>
      <c r="V983" s="3">
        <v>980</v>
      </c>
      <c r="W983" s="1">
        <v>1</v>
      </c>
      <c r="Z983">
        <v>980</v>
      </c>
      <c r="AA983">
        <v>1</v>
      </c>
    </row>
    <row r="984" spans="1:27" ht="18" hidden="1">
      <c r="A984" s="7">
        <v>0.43009399999999998</v>
      </c>
      <c r="B984" s="7">
        <v>0.47292400000000001</v>
      </c>
      <c r="C984" s="7">
        <v>4.2175999999999998E-2</v>
      </c>
      <c r="D984" s="7">
        <v>0.51856599999999997</v>
      </c>
      <c r="E984">
        <v>1</v>
      </c>
      <c r="F984" s="7">
        <v>1</v>
      </c>
      <c r="G984" t="str">
        <f t="shared" si="30"/>
        <v>◯</v>
      </c>
      <c r="H984" t="str">
        <f t="shared" si="31"/>
        <v>FP</v>
      </c>
      <c r="O984" s="6">
        <v>981</v>
      </c>
      <c r="P984" s="7">
        <v>0.39027699999999999</v>
      </c>
      <c r="Q984" s="7">
        <v>0.45527699999999999</v>
      </c>
      <c r="R984" s="7">
        <v>0.39806399999999997</v>
      </c>
      <c r="S984" s="7">
        <v>0.51934800000000003</v>
      </c>
      <c r="V984" s="3">
        <v>981</v>
      </c>
      <c r="W984" s="1">
        <v>0</v>
      </c>
      <c r="Z984">
        <v>981</v>
      </c>
      <c r="AA984">
        <v>0</v>
      </c>
    </row>
    <row r="985" spans="1:27" ht="18" hidden="1">
      <c r="A985" s="7">
        <v>0.37655300000000003</v>
      </c>
      <c r="B985" s="7">
        <v>0.65788999999999997</v>
      </c>
      <c r="C985" s="7">
        <v>0.90801600000000005</v>
      </c>
      <c r="D985" s="7">
        <v>0.38481199999999999</v>
      </c>
      <c r="E985">
        <v>0</v>
      </c>
      <c r="F985" s="7">
        <v>0</v>
      </c>
      <c r="G985" t="str">
        <f t="shared" si="30"/>
        <v>◯</v>
      </c>
      <c r="H985" t="str">
        <f t="shared" si="31"/>
        <v>FP</v>
      </c>
      <c r="O985" s="6">
        <v>982</v>
      </c>
      <c r="P985" s="7">
        <v>0.43009399999999998</v>
      </c>
      <c r="Q985" s="7">
        <v>0.47292400000000001</v>
      </c>
      <c r="R985" s="7">
        <v>4.2175999999999998E-2</v>
      </c>
      <c r="S985" s="7">
        <v>0.51856599999999997</v>
      </c>
      <c r="V985" s="3">
        <v>982</v>
      </c>
      <c r="W985" s="1">
        <v>1</v>
      </c>
      <c r="Z985">
        <v>982</v>
      </c>
      <c r="AA985">
        <v>1</v>
      </c>
    </row>
    <row r="986" spans="1:27" ht="18" hidden="1">
      <c r="A986" s="7">
        <v>0.63207800000000003</v>
      </c>
      <c r="B986" s="7">
        <v>0.756772</v>
      </c>
      <c r="C986" s="7">
        <v>2.1808000000000001E-2</v>
      </c>
      <c r="D986" s="7">
        <v>0.43844699999999998</v>
      </c>
      <c r="E986">
        <v>1</v>
      </c>
      <c r="F986" s="7">
        <v>1</v>
      </c>
      <c r="G986" t="str">
        <f t="shared" si="30"/>
        <v>◯</v>
      </c>
      <c r="H986" t="str">
        <f t="shared" si="31"/>
        <v>FP</v>
      </c>
      <c r="O986" s="6">
        <v>983</v>
      </c>
      <c r="P986" s="7">
        <v>0.37655300000000003</v>
      </c>
      <c r="Q986" s="7">
        <v>0.65788999999999997</v>
      </c>
      <c r="R986" s="7">
        <v>0.90801600000000005</v>
      </c>
      <c r="S986" s="7">
        <v>0.38481199999999999</v>
      </c>
      <c r="V986" s="3">
        <v>983</v>
      </c>
      <c r="W986" s="1">
        <v>0</v>
      </c>
      <c r="Z986">
        <v>983</v>
      </c>
      <c r="AA986">
        <v>0</v>
      </c>
    </row>
    <row r="987" spans="1:27" ht="18" hidden="1">
      <c r="A987" s="7">
        <v>0.53428900000000001</v>
      </c>
      <c r="B987" s="7">
        <v>0.82570600000000005</v>
      </c>
      <c r="C987" s="7">
        <v>2.3268E-2</v>
      </c>
      <c r="D987" s="7">
        <v>0.56622499999999998</v>
      </c>
      <c r="E987">
        <v>1</v>
      </c>
      <c r="F987" s="7">
        <v>1</v>
      </c>
      <c r="G987" t="str">
        <f t="shared" si="30"/>
        <v>◯</v>
      </c>
      <c r="H987" t="str">
        <f t="shared" si="31"/>
        <v>FP</v>
      </c>
      <c r="O987" s="6">
        <v>984</v>
      </c>
      <c r="P987" s="7">
        <v>0.63207800000000003</v>
      </c>
      <c r="Q987" s="7">
        <v>0.756772</v>
      </c>
      <c r="R987" s="7">
        <v>2.1808000000000001E-2</v>
      </c>
      <c r="S987" s="7">
        <v>0.43844699999999998</v>
      </c>
      <c r="V987" s="3">
        <v>984</v>
      </c>
      <c r="W987" s="1">
        <v>1</v>
      </c>
      <c r="Z987">
        <v>984</v>
      </c>
      <c r="AA987">
        <v>1</v>
      </c>
    </row>
    <row r="988" spans="1:27" ht="18" hidden="1">
      <c r="A988" s="7">
        <v>0.410383</v>
      </c>
      <c r="B988" s="7">
        <v>0.49197800000000003</v>
      </c>
      <c r="C988" s="7">
        <v>9.3784000000000006E-2</v>
      </c>
      <c r="D988" s="7">
        <v>0.44390400000000002</v>
      </c>
      <c r="E988">
        <v>1</v>
      </c>
      <c r="F988" s="7">
        <v>1</v>
      </c>
      <c r="G988" t="str">
        <f t="shared" si="30"/>
        <v>◯</v>
      </c>
      <c r="H988" t="str">
        <f t="shared" si="31"/>
        <v>FP</v>
      </c>
      <c r="O988" s="6">
        <v>985</v>
      </c>
      <c r="P988" s="7">
        <v>0.53428900000000001</v>
      </c>
      <c r="Q988" s="7">
        <v>0.82570600000000005</v>
      </c>
      <c r="R988" s="7">
        <v>2.3268E-2</v>
      </c>
      <c r="S988" s="7">
        <v>0.56622499999999998</v>
      </c>
      <c r="V988" s="3">
        <v>985</v>
      </c>
      <c r="W988" s="1">
        <v>1</v>
      </c>
      <c r="Z988">
        <v>985</v>
      </c>
      <c r="AA988">
        <v>1</v>
      </c>
    </row>
    <row r="989" spans="1:27" ht="18" hidden="1">
      <c r="A989" s="7">
        <v>0.46965600000000002</v>
      </c>
      <c r="B989" s="7">
        <v>0.51816899999999999</v>
      </c>
      <c r="C989" s="7">
        <v>4.9612000000000003E-2</v>
      </c>
      <c r="D989" s="7">
        <v>0.52195999999999998</v>
      </c>
      <c r="E989">
        <v>1</v>
      </c>
      <c r="F989" s="7">
        <v>1</v>
      </c>
      <c r="G989" t="str">
        <f t="shared" si="30"/>
        <v>◯</v>
      </c>
      <c r="H989" t="str">
        <f t="shared" si="31"/>
        <v>FP</v>
      </c>
      <c r="O989" s="6">
        <v>986</v>
      </c>
      <c r="P989" s="7">
        <v>0.410383</v>
      </c>
      <c r="Q989" s="7">
        <v>0.49197800000000003</v>
      </c>
      <c r="R989" s="7">
        <v>9.3784000000000006E-2</v>
      </c>
      <c r="S989" s="7">
        <v>0.44390400000000002</v>
      </c>
      <c r="V989" s="3">
        <v>986</v>
      </c>
      <c r="W989" s="1">
        <v>1</v>
      </c>
      <c r="Z989">
        <v>986</v>
      </c>
      <c r="AA989">
        <v>1</v>
      </c>
    </row>
    <row r="990" spans="1:27" ht="18" hidden="1">
      <c r="A990" s="7">
        <v>0.72617500000000001</v>
      </c>
      <c r="B990" s="7">
        <v>0.62833099999999997</v>
      </c>
      <c r="C990" s="7">
        <v>5.9777999999999998E-2</v>
      </c>
      <c r="D990" s="7">
        <v>0.344416</v>
      </c>
      <c r="E990">
        <v>1</v>
      </c>
      <c r="F990" s="7">
        <v>1</v>
      </c>
      <c r="G990" t="str">
        <f t="shared" si="30"/>
        <v>◯</v>
      </c>
      <c r="H990" t="str">
        <f t="shared" si="31"/>
        <v>FP</v>
      </c>
      <c r="O990" s="6">
        <v>987</v>
      </c>
      <c r="P990" s="7">
        <v>0.46965600000000002</v>
      </c>
      <c r="Q990" s="7">
        <v>0.51816899999999999</v>
      </c>
      <c r="R990" s="7">
        <v>4.9612000000000003E-2</v>
      </c>
      <c r="S990" s="7">
        <v>0.52195999999999998</v>
      </c>
      <c r="V990" s="3">
        <v>987</v>
      </c>
      <c r="W990" s="1">
        <v>1</v>
      </c>
      <c r="Z990">
        <v>987</v>
      </c>
      <c r="AA990">
        <v>1</v>
      </c>
    </row>
    <row r="991" spans="1:27" ht="18" hidden="1">
      <c r="A991" s="7">
        <v>0.35956700000000003</v>
      </c>
      <c r="B991" s="7">
        <v>0.50148700000000002</v>
      </c>
      <c r="C991" s="7">
        <v>0.64993999999999996</v>
      </c>
      <c r="D991" s="7">
        <v>0.51947699999999997</v>
      </c>
      <c r="E991">
        <v>0</v>
      </c>
      <c r="F991" s="7">
        <v>0</v>
      </c>
      <c r="G991" t="str">
        <f t="shared" si="30"/>
        <v>◯</v>
      </c>
      <c r="H991" t="str">
        <f t="shared" si="31"/>
        <v>FP</v>
      </c>
      <c r="O991" s="6">
        <v>988</v>
      </c>
      <c r="P991" s="7">
        <v>0.72617500000000001</v>
      </c>
      <c r="Q991" s="7">
        <v>0.62833099999999997</v>
      </c>
      <c r="R991" s="7">
        <v>5.9777999999999998E-2</v>
      </c>
      <c r="S991" s="7">
        <v>0.344416</v>
      </c>
      <c r="V991" s="3">
        <v>988</v>
      </c>
      <c r="W991" s="1">
        <v>1</v>
      </c>
      <c r="Z991">
        <v>988</v>
      </c>
      <c r="AA991">
        <v>1</v>
      </c>
    </row>
    <row r="992" spans="1:27" ht="18" hidden="1">
      <c r="A992" s="7">
        <v>0.68057199999999995</v>
      </c>
      <c r="B992" s="7">
        <v>0.75044200000000005</v>
      </c>
      <c r="C992" s="7">
        <v>4.2130000000000001E-2</v>
      </c>
      <c r="D992" s="7">
        <v>0.388013</v>
      </c>
      <c r="E992">
        <v>1</v>
      </c>
      <c r="F992" s="7">
        <v>1</v>
      </c>
      <c r="G992" t="str">
        <f t="shared" si="30"/>
        <v>◯</v>
      </c>
      <c r="H992" t="str">
        <f t="shared" si="31"/>
        <v>FP</v>
      </c>
      <c r="O992" s="6">
        <v>989</v>
      </c>
      <c r="P992" s="7">
        <v>0.35956700000000003</v>
      </c>
      <c r="Q992" s="7">
        <v>0.50148700000000002</v>
      </c>
      <c r="R992" s="7">
        <v>0.64993999999999996</v>
      </c>
      <c r="S992" s="7">
        <v>0.51947699999999997</v>
      </c>
      <c r="V992" s="3">
        <v>989</v>
      </c>
      <c r="W992" s="1">
        <v>0</v>
      </c>
      <c r="Z992">
        <v>989</v>
      </c>
      <c r="AA992">
        <v>0</v>
      </c>
    </row>
    <row r="993" spans="1:27" ht="18" hidden="1">
      <c r="A993" s="7">
        <v>0.57389000000000001</v>
      </c>
      <c r="B993" s="7">
        <v>0.76969500000000002</v>
      </c>
      <c r="C993" s="7">
        <v>0.114923</v>
      </c>
      <c r="D993" s="7">
        <v>0.353939</v>
      </c>
      <c r="E993">
        <v>1</v>
      </c>
      <c r="F993" s="7">
        <v>1</v>
      </c>
      <c r="G993" t="str">
        <f t="shared" si="30"/>
        <v>◯</v>
      </c>
      <c r="H993" t="str">
        <f t="shared" si="31"/>
        <v>FP</v>
      </c>
      <c r="O993" s="6">
        <v>990</v>
      </c>
      <c r="P993" s="7">
        <v>0.68057199999999995</v>
      </c>
      <c r="Q993" s="7">
        <v>0.75044200000000005</v>
      </c>
      <c r="R993" s="7">
        <v>4.2130000000000001E-2</v>
      </c>
      <c r="S993" s="7">
        <v>0.388013</v>
      </c>
      <c r="V993" s="3">
        <v>990</v>
      </c>
      <c r="W993" s="1">
        <v>1</v>
      </c>
      <c r="Z993">
        <v>990</v>
      </c>
      <c r="AA993">
        <v>1</v>
      </c>
    </row>
    <row r="994" spans="1:27" ht="18">
      <c r="A994" s="7">
        <v>0.49499700000000002</v>
      </c>
      <c r="B994" s="7">
        <v>0.613676</v>
      </c>
      <c r="C994" s="7">
        <v>5.7662999999999999E-2</v>
      </c>
      <c r="D994" s="7">
        <v>0.63733799999999996</v>
      </c>
      <c r="E994">
        <v>0</v>
      </c>
      <c r="F994" s="7">
        <v>1</v>
      </c>
      <c r="G994" t="str">
        <f t="shared" si="30"/>
        <v>☓</v>
      </c>
      <c r="H994" t="str">
        <f t="shared" si="31"/>
        <v>FN</v>
      </c>
      <c r="O994" s="6">
        <v>991</v>
      </c>
      <c r="P994" s="7">
        <v>0.57389000000000001</v>
      </c>
      <c r="Q994" s="7">
        <v>0.76969500000000002</v>
      </c>
      <c r="R994" s="7">
        <v>0.114923</v>
      </c>
      <c r="S994" s="7">
        <v>0.353939</v>
      </c>
      <c r="V994" s="3">
        <v>991</v>
      </c>
      <c r="W994" s="1">
        <v>1</v>
      </c>
      <c r="Z994">
        <v>991</v>
      </c>
      <c r="AA994">
        <v>1</v>
      </c>
    </row>
    <row r="995" spans="1:27" ht="18" hidden="1">
      <c r="A995" s="7">
        <v>0.52141000000000004</v>
      </c>
      <c r="B995" s="7">
        <v>0.47873599999999999</v>
      </c>
      <c r="C995" s="7">
        <v>2.4892000000000001E-2</v>
      </c>
      <c r="D995" s="7">
        <v>0.20117599999999999</v>
      </c>
      <c r="E995">
        <v>1</v>
      </c>
      <c r="F995" s="7">
        <v>1</v>
      </c>
      <c r="G995" t="str">
        <f t="shared" si="30"/>
        <v>◯</v>
      </c>
      <c r="H995" t="str">
        <f t="shared" si="31"/>
        <v>FP</v>
      </c>
      <c r="O995" s="6">
        <v>992</v>
      </c>
      <c r="P995" s="7">
        <v>0.49499700000000002</v>
      </c>
      <c r="Q995" s="7">
        <v>0.613676</v>
      </c>
      <c r="R995" s="7">
        <v>5.7662999999999999E-2</v>
      </c>
      <c r="S995" s="7">
        <v>0.63733799999999996</v>
      </c>
      <c r="V995" s="3">
        <v>992</v>
      </c>
      <c r="W995" s="1">
        <v>0</v>
      </c>
      <c r="Z995">
        <v>992</v>
      </c>
      <c r="AA995">
        <v>1</v>
      </c>
    </row>
    <row r="996" spans="1:27" ht="18" hidden="1">
      <c r="A996" s="7">
        <v>0.54624700000000004</v>
      </c>
      <c r="B996" s="7">
        <v>0.44751600000000002</v>
      </c>
      <c r="C996" s="7">
        <v>0.78378300000000001</v>
      </c>
      <c r="D996" s="7">
        <v>0.57139600000000002</v>
      </c>
      <c r="E996">
        <v>0</v>
      </c>
      <c r="F996" s="7">
        <v>0</v>
      </c>
      <c r="G996" t="str">
        <f t="shared" si="30"/>
        <v>◯</v>
      </c>
      <c r="H996" t="str">
        <f t="shared" si="31"/>
        <v>FP</v>
      </c>
      <c r="O996" s="6">
        <v>993</v>
      </c>
      <c r="P996" s="7">
        <v>0.52141000000000004</v>
      </c>
      <c r="Q996" s="7">
        <v>0.47873599999999999</v>
      </c>
      <c r="R996" s="7">
        <v>2.4892000000000001E-2</v>
      </c>
      <c r="S996" s="7">
        <v>0.20117599999999999</v>
      </c>
      <c r="V996" s="3">
        <v>993</v>
      </c>
      <c r="W996" s="1">
        <v>1</v>
      </c>
      <c r="Z996">
        <v>993</v>
      </c>
      <c r="AA996">
        <v>1</v>
      </c>
    </row>
    <row r="997" spans="1:27" ht="18" hidden="1">
      <c r="A997" s="7">
        <v>0.59079000000000004</v>
      </c>
      <c r="B997" s="7">
        <v>0.462393</v>
      </c>
      <c r="C997" s="7">
        <v>0.59646399999999999</v>
      </c>
      <c r="D997" s="7">
        <v>0.40731800000000001</v>
      </c>
      <c r="E997">
        <v>0</v>
      </c>
      <c r="F997" s="7">
        <v>0</v>
      </c>
      <c r="G997" t="str">
        <f t="shared" si="30"/>
        <v>◯</v>
      </c>
      <c r="H997" t="str">
        <f t="shared" si="31"/>
        <v>FP</v>
      </c>
      <c r="O997" s="6">
        <v>994</v>
      </c>
      <c r="P997" s="7">
        <v>0.54624700000000004</v>
      </c>
      <c r="Q997" s="7">
        <v>0.44751600000000002</v>
      </c>
      <c r="R997" s="7">
        <v>0.78378300000000001</v>
      </c>
      <c r="S997" s="7">
        <v>0.57139600000000002</v>
      </c>
      <c r="V997" s="3">
        <v>994</v>
      </c>
      <c r="W997" s="1">
        <v>0</v>
      </c>
      <c r="Z997">
        <v>994</v>
      </c>
      <c r="AA997">
        <v>0</v>
      </c>
    </row>
    <row r="998" spans="1:27" ht="18" hidden="1">
      <c r="A998" s="7">
        <v>0.34712999999999999</v>
      </c>
      <c r="B998" s="7">
        <v>0.51597099999999996</v>
      </c>
      <c r="C998" s="7">
        <v>0.84433899999999995</v>
      </c>
      <c r="D998" s="7">
        <v>0.45940500000000001</v>
      </c>
      <c r="E998">
        <v>0</v>
      </c>
      <c r="F998" s="7">
        <v>0</v>
      </c>
      <c r="G998" t="str">
        <f t="shared" si="30"/>
        <v>◯</v>
      </c>
      <c r="H998" t="str">
        <f t="shared" si="31"/>
        <v>FP</v>
      </c>
      <c r="O998" s="6">
        <v>995</v>
      </c>
      <c r="P998" s="7">
        <v>0.59079000000000004</v>
      </c>
      <c r="Q998" s="7">
        <v>0.462393</v>
      </c>
      <c r="R998" s="7">
        <v>0.59646399999999999</v>
      </c>
      <c r="S998" s="7">
        <v>0.40731800000000001</v>
      </c>
      <c r="V998" s="3">
        <v>995</v>
      </c>
      <c r="W998" s="1">
        <v>0</v>
      </c>
      <c r="Z998">
        <v>995</v>
      </c>
      <c r="AA998">
        <v>0</v>
      </c>
    </row>
    <row r="999" spans="1:27" ht="18" hidden="1">
      <c r="A999" s="7">
        <v>0.53756000000000004</v>
      </c>
      <c r="B999" s="7">
        <v>0.46775499999999998</v>
      </c>
      <c r="C999" s="7">
        <v>8.9846999999999996E-2</v>
      </c>
      <c r="D999" s="7">
        <v>0.51654699999999998</v>
      </c>
      <c r="E999">
        <v>1</v>
      </c>
      <c r="F999" s="7">
        <v>1</v>
      </c>
      <c r="G999" t="str">
        <f t="shared" si="30"/>
        <v>◯</v>
      </c>
      <c r="H999" t="str">
        <f t="shared" si="31"/>
        <v>FP</v>
      </c>
      <c r="O999" s="6">
        <v>996</v>
      </c>
      <c r="P999" s="7">
        <v>0.34712999999999999</v>
      </c>
      <c r="Q999" s="7">
        <v>0.51597099999999996</v>
      </c>
      <c r="R999" s="7">
        <v>0.84433899999999995</v>
      </c>
      <c r="S999" s="7">
        <v>0.45940500000000001</v>
      </c>
      <c r="V999" s="3">
        <v>996</v>
      </c>
      <c r="W999" s="1">
        <v>0</v>
      </c>
      <c r="Z999">
        <v>996</v>
      </c>
      <c r="AA999">
        <v>0</v>
      </c>
    </row>
    <row r="1000" spans="1:27" ht="18" hidden="1">
      <c r="A1000" s="7">
        <v>0.38637899999999997</v>
      </c>
      <c r="B1000" s="7">
        <v>0.48477500000000001</v>
      </c>
      <c r="C1000" s="7">
        <v>6.6294000000000006E-2</v>
      </c>
      <c r="D1000" s="7">
        <v>0.43698900000000002</v>
      </c>
      <c r="E1000">
        <v>1</v>
      </c>
      <c r="F1000" s="7">
        <v>1</v>
      </c>
      <c r="G1000" t="str">
        <f t="shared" si="30"/>
        <v>◯</v>
      </c>
      <c r="H1000" t="str">
        <f t="shared" si="31"/>
        <v>FP</v>
      </c>
      <c r="O1000" s="6">
        <v>997</v>
      </c>
      <c r="P1000" s="7">
        <v>0.53756000000000004</v>
      </c>
      <c r="Q1000" s="7">
        <v>0.46775499999999998</v>
      </c>
      <c r="R1000" s="7">
        <v>8.9846999999999996E-2</v>
      </c>
      <c r="S1000" s="7">
        <v>0.51654699999999998</v>
      </c>
      <c r="V1000" s="3">
        <v>997</v>
      </c>
      <c r="W1000" s="1">
        <v>1</v>
      </c>
      <c r="Z1000">
        <v>997</v>
      </c>
      <c r="AA1000">
        <v>1</v>
      </c>
    </row>
    <row r="1001" spans="1:27" ht="18" hidden="1">
      <c r="A1001" s="7">
        <v>0.388575</v>
      </c>
      <c r="B1001" s="7">
        <v>0.53873000000000004</v>
      </c>
      <c r="C1001" s="7">
        <v>0.16772799999999999</v>
      </c>
      <c r="D1001" s="7">
        <v>0.38337599999999999</v>
      </c>
      <c r="E1001">
        <v>0</v>
      </c>
      <c r="F1001" s="7">
        <v>0</v>
      </c>
      <c r="G1001" t="str">
        <f t="shared" si="30"/>
        <v>◯</v>
      </c>
      <c r="H1001" t="str">
        <f t="shared" si="31"/>
        <v>FP</v>
      </c>
      <c r="O1001" s="6">
        <v>998</v>
      </c>
      <c r="P1001" s="7">
        <v>0.38637899999999997</v>
      </c>
      <c r="Q1001" s="7">
        <v>0.48477500000000001</v>
      </c>
      <c r="R1001" s="7">
        <v>6.6294000000000006E-2</v>
      </c>
      <c r="S1001" s="7">
        <v>0.43698900000000002</v>
      </c>
      <c r="V1001" s="3">
        <v>998</v>
      </c>
      <c r="W1001" s="1">
        <v>1</v>
      </c>
      <c r="Z1001">
        <v>998</v>
      </c>
      <c r="AA1001">
        <v>1</v>
      </c>
    </row>
    <row r="1002" spans="1:27" ht="18" hidden="1">
      <c r="A1002" s="7">
        <v>0.33963900000000002</v>
      </c>
      <c r="B1002" s="7">
        <v>0.45363599999999998</v>
      </c>
      <c r="C1002" s="7">
        <v>5.0063000000000003E-2</v>
      </c>
      <c r="D1002" s="7">
        <v>0.37125900000000001</v>
      </c>
      <c r="E1002">
        <v>1</v>
      </c>
      <c r="F1002" s="7">
        <v>1</v>
      </c>
      <c r="G1002" t="str">
        <f t="shared" si="30"/>
        <v>◯</v>
      </c>
      <c r="H1002" t="str">
        <f t="shared" si="31"/>
        <v>FP</v>
      </c>
      <c r="O1002" s="6">
        <v>999</v>
      </c>
      <c r="P1002" s="7">
        <v>0.388575</v>
      </c>
      <c r="Q1002" s="7">
        <v>0.53873000000000004</v>
      </c>
      <c r="R1002" s="7">
        <v>0.16772799999999999</v>
      </c>
      <c r="S1002" s="7">
        <v>0.38337599999999999</v>
      </c>
      <c r="V1002" s="3">
        <v>999</v>
      </c>
      <c r="W1002" s="1">
        <v>0</v>
      </c>
      <c r="Z1002">
        <v>999</v>
      </c>
      <c r="AA1002">
        <v>0</v>
      </c>
    </row>
    <row r="1003" spans="1:27" ht="18" hidden="1">
      <c r="A1003" s="7">
        <v>0.50409499999999996</v>
      </c>
      <c r="B1003" s="7">
        <v>0.48771700000000001</v>
      </c>
      <c r="C1003" s="7">
        <v>0.151392</v>
      </c>
      <c r="D1003" s="7">
        <v>0.51962799999999998</v>
      </c>
      <c r="E1003">
        <v>1</v>
      </c>
      <c r="F1003" s="7">
        <v>1</v>
      </c>
      <c r="G1003" t="str">
        <f t="shared" si="30"/>
        <v>◯</v>
      </c>
      <c r="H1003" t="str">
        <f t="shared" si="31"/>
        <v>FP</v>
      </c>
      <c r="O1003" s="6">
        <v>1000</v>
      </c>
      <c r="P1003" s="7">
        <v>0.33963900000000002</v>
      </c>
      <c r="Q1003" s="7">
        <v>0.45363599999999998</v>
      </c>
      <c r="R1003" s="7">
        <v>5.0063000000000003E-2</v>
      </c>
      <c r="S1003" s="7">
        <v>0.37125900000000001</v>
      </c>
      <c r="V1003" s="3">
        <v>1000</v>
      </c>
      <c r="W1003" s="1">
        <v>1</v>
      </c>
      <c r="Z1003">
        <v>1000</v>
      </c>
      <c r="AA1003">
        <v>1</v>
      </c>
    </row>
    <row r="1004" spans="1:27" ht="18" hidden="1">
      <c r="A1004" s="7">
        <v>0.47801100000000002</v>
      </c>
      <c r="B1004" s="7">
        <v>0.77236800000000005</v>
      </c>
      <c r="C1004" s="7">
        <v>7.4695999999999999E-2</v>
      </c>
      <c r="D1004" s="7">
        <v>0.51071299999999997</v>
      </c>
      <c r="E1004">
        <v>1</v>
      </c>
      <c r="F1004" s="7">
        <v>1</v>
      </c>
      <c r="G1004" t="str">
        <f t="shared" si="30"/>
        <v>◯</v>
      </c>
      <c r="H1004" t="str">
        <f t="shared" si="31"/>
        <v>FP</v>
      </c>
      <c r="O1004" s="6">
        <v>1001</v>
      </c>
      <c r="P1004" s="7">
        <v>0.50409499999999996</v>
      </c>
      <c r="Q1004" s="7">
        <v>0.48771700000000001</v>
      </c>
      <c r="R1004" s="7">
        <v>0.151392</v>
      </c>
      <c r="S1004" s="7">
        <v>0.51962799999999998</v>
      </c>
      <c r="V1004" s="3">
        <v>1001</v>
      </c>
      <c r="W1004" s="1">
        <v>1</v>
      </c>
      <c r="Z1004">
        <v>1001</v>
      </c>
      <c r="AA1004">
        <v>1</v>
      </c>
    </row>
    <row r="1005" spans="1:27" ht="18" hidden="1">
      <c r="A1005" s="7">
        <v>0.60372099999999995</v>
      </c>
      <c r="B1005" s="7">
        <v>0.47720000000000001</v>
      </c>
      <c r="C1005" s="7">
        <v>3.8098E-2</v>
      </c>
      <c r="D1005" s="7">
        <v>0.51696399999999998</v>
      </c>
      <c r="E1005">
        <v>1</v>
      </c>
      <c r="F1005" s="7">
        <v>1</v>
      </c>
      <c r="G1005" t="str">
        <f t="shared" si="30"/>
        <v>◯</v>
      </c>
      <c r="H1005" t="str">
        <f t="shared" si="31"/>
        <v>FP</v>
      </c>
      <c r="O1005" s="6">
        <v>1002</v>
      </c>
      <c r="P1005" s="7">
        <v>0.47801100000000002</v>
      </c>
      <c r="Q1005" s="7">
        <v>0.77236800000000005</v>
      </c>
      <c r="R1005" s="7">
        <v>7.4695999999999999E-2</v>
      </c>
      <c r="S1005" s="7">
        <v>0.51071299999999997</v>
      </c>
      <c r="V1005" s="3">
        <v>1002</v>
      </c>
      <c r="W1005" s="1">
        <v>1</v>
      </c>
      <c r="Z1005">
        <v>1002</v>
      </c>
      <c r="AA1005">
        <v>1</v>
      </c>
    </row>
    <row r="1006" spans="1:27" ht="18">
      <c r="A1006" s="7">
        <v>0.48908099999999999</v>
      </c>
      <c r="B1006" s="7">
        <v>0.50431899999999996</v>
      </c>
      <c r="C1006" s="7">
        <v>0.128215</v>
      </c>
      <c r="D1006" s="7">
        <v>0.33815099999999998</v>
      </c>
      <c r="E1006">
        <v>0</v>
      </c>
      <c r="F1006" s="7">
        <v>1</v>
      </c>
      <c r="G1006" t="str">
        <f t="shared" si="30"/>
        <v>☓</v>
      </c>
      <c r="H1006" t="str">
        <f t="shared" si="31"/>
        <v>FN</v>
      </c>
      <c r="O1006" s="6">
        <v>1003</v>
      </c>
      <c r="P1006" s="7">
        <v>0.60372099999999995</v>
      </c>
      <c r="Q1006" s="7">
        <v>0.47720000000000001</v>
      </c>
      <c r="R1006" s="7">
        <v>3.8098E-2</v>
      </c>
      <c r="S1006" s="7">
        <v>0.51696399999999998</v>
      </c>
      <c r="V1006" s="3">
        <v>1003</v>
      </c>
      <c r="W1006" s="1">
        <v>1</v>
      </c>
      <c r="Z1006">
        <v>1003</v>
      </c>
      <c r="AA1006">
        <v>1</v>
      </c>
    </row>
    <row r="1007" spans="1:27" ht="18" hidden="1">
      <c r="A1007" s="7">
        <v>0.58111100000000004</v>
      </c>
      <c r="B1007" s="7">
        <v>0.832376</v>
      </c>
      <c r="C1007" s="7">
        <v>4.3359000000000002E-2</v>
      </c>
      <c r="D1007" s="7">
        <v>0.49492599999999998</v>
      </c>
      <c r="E1007">
        <v>1</v>
      </c>
      <c r="F1007" s="7">
        <v>1</v>
      </c>
      <c r="G1007" t="str">
        <f t="shared" si="30"/>
        <v>◯</v>
      </c>
      <c r="H1007" t="str">
        <f t="shared" si="31"/>
        <v>FP</v>
      </c>
      <c r="O1007" s="6">
        <v>1004</v>
      </c>
      <c r="P1007" s="7">
        <v>0.48908099999999999</v>
      </c>
      <c r="Q1007" s="7">
        <v>0.50431899999999996</v>
      </c>
      <c r="R1007" s="7">
        <v>0.128215</v>
      </c>
      <c r="S1007" s="7">
        <v>0.33815099999999998</v>
      </c>
      <c r="V1007" s="3">
        <v>1004</v>
      </c>
      <c r="W1007" s="1">
        <v>0</v>
      </c>
      <c r="Z1007">
        <v>1004</v>
      </c>
      <c r="AA1007">
        <v>1</v>
      </c>
    </row>
    <row r="1008" spans="1:27" ht="18" hidden="1">
      <c r="A1008" s="7">
        <v>0.45339600000000002</v>
      </c>
      <c r="B1008" s="7">
        <v>0.38144</v>
      </c>
      <c r="C1008" s="7">
        <v>0.576708</v>
      </c>
      <c r="D1008" s="7">
        <v>0.52191299999999996</v>
      </c>
      <c r="E1008">
        <v>0</v>
      </c>
      <c r="F1008" s="7">
        <v>0</v>
      </c>
      <c r="G1008" t="str">
        <f t="shared" si="30"/>
        <v>◯</v>
      </c>
      <c r="H1008" t="str">
        <f t="shared" si="31"/>
        <v>FP</v>
      </c>
      <c r="O1008" s="6">
        <v>1005</v>
      </c>
      <c r="P1008" s="7">
        <v>0.58111100000000004</v>
      </c>
      <c r="Q1008" s="7">
        <v>0.832376</v>
      </c>
      <c r="R1008" s="7">
        <v>4.3359000000000002E-2</v>
      </c>
      <c r="S1008" s="7">
        <v>0.49492599999999998</v>
      </c>
      <c r="V1008" s="3">
        <v>1005</v>
      </c>
      <c r="W1008" s="1">
        <v>1</v>
      </c>
      <c r="Z1008">
        <v>1005</v>
      </c>
      <c r="AA1008">
        <v>1</v>
      </c>
    </row>
    <row r="1009" spans="1:27" ht="18" hidden="1">
      <c r="A1009" s="7">
        <v>0.352128</v>
      </c>
      <c r="B1009" s="7">
        <v>0.77427999999999997</v>
      </c>
      <c r="C1009" s="7">
        <v>0.10363799999999999</v>
      </c>
      <c r="D1009" s="7">
        <v>0.54358600000000001</v>
      </c>
      <c r="E1009">
        <v>1</v>
      </c>
      <c r="F1009" s="7">
        <v>1</v>
      </c>
      <c r="G1009" t="str">
        <f t="shared" si="30"/>
        <v>◯</v>
      </c>
      <c r="H1009" t="str">
        <f t="shared" si="31"/>
        <v>FP</v>
      </c>
      <c r="O1009" s="6">
        <v>1006</v>
      </c>
      <c r="P1009" s="7">
        <v>0.45339600000000002</v>
      </c>
      <c r="Q1009" s="7">
        <v>0.38144</v>
      </c>
      <c r="R1009" s="7">
        <v>0.576708</v>
      </c>
      <c r="S1009" s="7">
        <v>0.52191299999999996</v>
      </c>
      <c r="V1009" s="3">
        <v>1006</v>
      </c>
      <c r="W1009" s="1">
        <v>0</v>
      </c>
      <c r="Z1009">
        <v>1006</v>
      </c>
      <c r="AA1009">
        <v>0</v>
      </c>
    </row>
    <row r="1010" spans="1:27" ht="18">
      <c r="A1010" s="7">
        <v>0.375747</v>
      </c>
      <c r="B1010" s="7">
        <v>0.47929899999999998</v>
      </c>
      <c r="C1010" s="7">
        <v>4.8512E-2</v>
      </c>
      <c r="D1010" s="7">
        <v>0.27069100000000001</v>
      </c>
      <c r="E1010">
        <v>0</v>
      </c>
      <c r="F1010" s="7">
        <v>1</v>
      </c>
      <c r="G1010" t="str">
        <f t="shared" si="30"/>
        <v>☓</v>
      </c>
      <c r="H1010" t="str">
        <f t="shared" si="31"/>
        <v>FN</v>
      </c>
      <c r="O1010" s="6">
        <v>1007</v>
      </c>
      <c r="P1010" s="7">
        <v>0.352128</v>
      </c>
      <c r="Q1010" s="7">
        <v>0.77427999999999997</v>
      </c>
      <c r="R1010" s="7">
        <v>0.10363799999999999</v>
      </c>
      <c r="S1010" s="7">
        <v>0.54358600000000001</v>
      </c>
      <c r="V1010" s="3">
        <v>1007</v>
      </c>
      <c r="W1010" s="1">
        <v>1</v>
      </c>
      <c r="Z1010">
        <v>1007</v>
      </c>
      <c r="AA1010">
        <v>1</v>
      </c>
    </row>
    <row r="1011" spans="1:27" ht="18" hidden="1">
      <c r="A1011" s="7">
        <v>0.59531900000000004</v>
      </c>
      <c r="B1011" s="7">
        <v>0.58152199999999998</v>
      </c>
      <c r="C1011" s="7">
        <v>0.67913900000000005</v>
      </c>
      <c r="D1011" s="7">
        <v>0.40559400000000001</v>
      </c>
      <c r="E1011">
        <v>0</v>
      </c>
      <c r="F1011" s="7">
        <v>0</v>
      </c>
      <c r="G1011" t="str">
        <f t="shared" si="30"/>
        <v>◯</v>
      </c>
      <c r="H1011" t="str">
        <f t="shared" si="31"/>
        <v>FP</v>
      </c>
      <c r="O1011" s="6">
        <v>1008</v>
      </c>
      <c r="P1011" s="7">
        <v>0.375747</v>
      </c>
      <c r="Q1011" s="7">
        <v>0.47929899999999998</v>
      </c>
      <c r="R1011" s="7">
        <v>4.8512E-2</v>
      </c>
      <c r="S1011" s="7">
        <v>0.27069100000000001</v>
      </c>
      <c r="V1011" s="3">
        <v>1008</v>
      </c>
      <c r="W1011" s="1">
        <v>0</v>
      </c>
      <c r="Z1011">
        <v>1008</v>
      </c>
      <c r="AA1011">
        <v>1</v>
      </c>
    </row>
    <row r="1012" spans="1:27" ht="18" hidden="1">
      <c r="A1012" s="7">
        <v>0.46001599999999998</v>
      </c>
      <c r="B1012" s="7">
        <v>0.47576299999999999</v>
      </c>
      <c r="C1012" s="7">
        <v>0.77724300000000002</v>
      </c>
      <c r="D1012" s="7">
        <v>0.428838</v>
      </c>
      <c r="E1012">
        <v>0</v>
      </c>
      <c r="F1012" s="7">
        <v>0</v>
      </c>
      <c r="G1012" t="str">
        <f t="shared" si="30"/>
        <v>◯</v>
      </c>
      <c r="H1012" t="str">
        <f t="shared" si="31"/>
        <v>FP</v>
      </c>
      <c r="O1012" s="6">
        <v>1009</v>
      </c>
      <c r="P1012" s="7">
        <v>0.59531900000000004</v>
      </c>
      <c r="Q1012" s="7">
        <v>0.58152199999999998</v>
      </c>
      <c r="R1012" s="7">
        <v>0.67913900000000005</v>
      </c>
      <c r="S1012" s="7">
        <v>0.40559400000000001</v>
      </c>
      <c r="V1012" s="3">
        <v>1009</v>
      </c>
      <c r="W1012" s="1">
        <v>0</v>
      </c>
      <c r="Z1012">
        <v>1009</v>
      </c>
      <c r="AA1012">
        <v>0</v>
      </c>
    </row>
    <row r="1013" spans="1:27" ht="18" hidden="1">
      <c r="A1013" s="7">
        <v>0.44050600000000001</v>
      </c>
      <c r="B1013" s="7">
        <v>0.444378</v>
      </c>
      <c r="C1013" s="7">
        <v>0.85123400000000005</v>
      </c>
      <c r="D1013" s="7">
        <v>0.38976300000000003</v>
      </c>
      <c r="E1013">
        <v>0</v>
      </c>
      <c r="F1013" s="7">
        <v>0</v>
      </c>
      <c r="G1013" t="str">
        <f t="shared" si="30"/>
        <v>◯</v>
      </c>
      <c r="H1013" t="str">
        <f t="shared" si="31"/>
        <v>FP</v>
      </c>
      <c r="O1013" s="6">
        <v>1010</v>
      </c>
      <c r="P1013" s="7">
        <v>0.46001599999999998</v>
      </c>
      <c r="Q1013" s="7">
        <v>0.47576299999999999</v>
      </c>
      <c r="R1013" s="7">
        <v>0.77724300000000002</v>
      </c>
      <c r="S1013" s="7">
        <v>0.428838</v>
      </c>
      <c r="V1013" s="3">
        <v>1010</v>
      </c>
      <c r="W1013" s="1">
        <v>0</v>
      </c>
      <c r="Z1013">
        <v>1010</v>
      </c>
      <c r="AA1013">
        <v>0</v>
      </c>
    </row>
    <row r="1014" spans="1:27" ht="18">
      <c r="A1014" s="7">
        <v>0.463086</v>
      </c>
      <c r="B1014" s="7">
        <v>0.46998200000000001</v>
      </c>
      <c r="C1014" s="7">
        <v>9.1514999999999999E-2</v>
      </c>
      <c r="D1014" s="7">
        <v>0.48511500000000002</v>
      </c>
      <c r="E1014">
        <v>0</v>
      </c>
      <c r="F1014" s="7">
        <v>1</v>
      </c>
      <c r="G1014" t="str">
        <f t="shared" si="30"/>
        <v>☓</v>
      </c>
      <c r="H1014" t="str">
        <f t="shared" si="31"/>
        <v>FN</v>
      </c>
      <c r="O1014" s="6">
        <v>1011</v>
      </c>
      <c r="P1014" s="7">
        <v>0.44050600000000001</v>
      </c>
      <c r="Q1014" s="7">
        <v>0.444378</v>
      </c>
      <c r="R1014" s="7">
        <v>0.85123400000000005</v>
      </c>
      <c r="S1014" s="7">
        <v>0.38976300000000003</v>
      </c>
      <c r="V1014" s="3">
        <v>1011</v>
      </c>
      <c r="W1014" s="1">
        <v>0</v>
      </c>
      <c r="Z1014">
        <v>1011</v>
      </c>
      <c r="AA1014">
        <v>0</v>
      </c>
    </row>
    <row r="1015" spans="1:27" ht="18" hidden="1">
      <c r="A1015" s="7">
        <v>0.54056700000000002</v>
      </c>
      <c r="B1015" s="7">
        <v>0.58929699999999996</v>
      </c>
      <c r="C1015" s="7">
        <v>0.104847</v>
      </c>
      <c r="D1015" s="7">
        <v>0.36688100000000001</v>
      </c>
      <c r="E1015">
        <v>1</v>
      </c>
      <c r="F1015" s="7">
        <v>1</v>
      </c>
      <c r="G1015" t="str">
        <f t="shared" si="30"/>
        <v>◯</v>
      </c>
      <c r="H1015" t="str">
        <f t="shared" si="31"/>
        <v>FP</v>
      </c>
      <c r="O1015" s="6">
        <v>1012</v>
      </c>
      <c r="P1015" s="7">
        <v>0.463086</v>
      </c>
      <c r="Q1015" s="7">
        <v>0.46998200000000001</v>
      </c>
      <c r="R1015" s="7">
        <v>9.1514999999999999E-2</v>
      </c>
      <c r="S1015" s="7">
        <v>0.48511500000000002</v>
      </c>
      <c r="V1015" s="3">
        <v>1012</v>
      </c>
      <c r="W1015" s="1">
        <v>0</v>
      </c>
      <c r="Z1015">
        <v>1012</v>
      </c>
      <c r="AA1015">
        <v>1</v>
      </c>
    </row>
    <row r="1016" spans="1:27" ht="18" hidden="1">
      <c r="A1016" s="7">
        <v>0.59150599999999998</v>
      </c>
      <c r="B1016" s="7">
        <v>0.81906999999999996</v>
      </c>
      <c r="C1016" s="7">
        <v>0.12964800000000001</v>
      </c>
      <c r="D1016" s="7">
        <v>0.55181000000000002</v>
      </c>
      <c r="E1016">
        <v>1</v>
      </c>
      <c r="F1016" s="7">
        <v>1</v>
      </c>
      <c r="G1016" t="str">
        <f t="shared" si="30"/>
        <v>◯</v>
      </c>
      <c r="H1016" t="str">
        <f t="shared" si="31"/>
        <v>FP</v>
      </c>
      <c r="O1016" s="6">
        <v>1013</v>
      </c>
      <c r="P1016" s="7">
        <v>0.54056700000000002</v>
      </c>
      <c r="Q1016" s="7">
        <v>0.58929699999999996</v>
      </c>
      <c r="R1016" s="7">
        <v>0.104847</v>
      </c>
      <c r="S1016" s="7">
        <v>0.36688100000000001</v>
      </c>
      <c r="V1016" s="3">
        <v>1013</v>
      </c>
      <c r="W1016" s="1">
        <v>1</v>
      </c>
      <c r="Z1016">
        <v>1013</v>
      </c>
      <c r="AA1016">
        <v>1</v>
      </c>
    </row>
    <row r="1017" spans="1:27" ht="18" hidden="1">
      <c r="A1017" s="7">
        <v>0.50795500000000005</v>
      </c>
      <c r="B1017" s="7">
        <v>0.79428799999999999</v>
      </c>
      <c r="C1017" s="7">
        <v>0.32983499999999999</v>
      </c>
      <c r="D1017" s="7">
        <v>0.42125299999999999</v>
      </c>
      <c r="E1017">
        <v>0</v>
      </c>
      <c r="F1017" s="7">
        <v>0</v>
      </c>
      <c r="G1017" t="str">
        <f t="shared" si="30"/>
        <v>◯</v>
      </c>
      <c r="H1017" t="str">
        <f t="shared" si="31"/>
        <v>FP</v>
      </c>
      <c r="O1017" s="6">
        <v>1014</v>
      </c>
      <c r="P1017" s="7">
        <v>0.59150599999999998</v>
      </c>
      <c r="Q1017" s="7">
        <v>0.81906999999999996</v>
      </c>
      <c r="R1017" s="7">
        <v>0.12964800000000001</v>
      </c>
      <c r="S1017" s="7">
        <v>0.55181000000000002</v>
      </c>
      <c r="V1017" s="3">
        <v>1014</v>
      </c>
      <c r="W1017" s="1">
        <v>1</v>
      </c>
      <c r="Z1017">
        <v>1014</v>
      </c>
      <c r="AA1017">
        <v>1</v>
      </c>
    </row>
    <row r="1018" spans="1:27" ht="18" hidden="1">
      <c r="A1018" s="7">
        <v>0.46916400000000003</v>
      </c>
      <c r="B1018" s="7">
        <v>0.48454199999999997</v>
      </c>
      <c r="C1018" s="7">
        <v>0.27717000000000003</v>
      </c>
      <c r="D1018" s="7">
        <v>0.452212</v>
      </c>
      <c r="E1018">
        <v>0</v>
      </c>
      <c r="F1018" s="7">
        <v>0</v>
      </c>
      <c r="G1018" t="str">
        <f t="shared" si="30"/>
        <v>◯</v>
      </c>
      <c r="H1018" t="str">
        <f t="shared" si="31"/>
        <v>FP</v>
      </c>
      <c r="O1018" s="6">
        <v>1015</v>
      </c>
      <c r="P1018" s="7">
        <v>0.50795500000000005</v>
      </c>
      <c r="Q1018" s="7">
        <v>0.79428799999999999</v>
      </c>
      <c r="R1018" s="7">
        <v>0.32983499999999999</v>
      </c>
      <c r="S1018" s="7">
        <v>0.42125299999999999</v>
      </c>
      <c r="V1018" s="3">
        <v>1015</v>
      </c>
      <c r="W1018" s="1">
        <v>0</v>
      </c>
      <c r="Z1018">
        <v>1015</v>
      </c>
      <c r="AA1018">
        <v>0</v>
      </c>
    </row>
    <row r="1019" spans="1:27" ht="18" hidden="1">
      <c r="A1019" s="7">
        <v>0.46175300000000002</v>
      </c>
      <c r="B1019" s="7">
        <v>0.78871599999999997</v>
      </c>
      <c r="C1019" s="7">
        <v>7.9631999999999994E-2</v>
      </c>
      <c r="D1019" s="7">
        <v>0.35743900000000001</v>
      </c>
      <c r="E1019">
        <v>1</v>
      </c>
      <c r="F1019" s="7">
        <v>1</v>
      </c>
      <c r="G1019" t="str">
        <f t="shared" si="30"/>
        <v>◯</v>
      </c>
      <c r="H1019" t="str">
        <f t="shared" si="31"/>
        <v>FP</v>
      </c>
      <c r="O1019" s="6">
        <v>1016</v>
      </c>
      <c r="P1019" s="7">
        <v>0.46916400000000003</v>
      </c>
      <c r="Q1019" s="7">
        <v>0.48454199999999997</v>
      </c>
      <c r="R1019" s="7">
        <v>0.27717000000000003</v>
      </c>
      <c r="S1019" s="7">
        <v>0.452212</v>
      </c>
      <c r="V1019" s="3">
        <v>1016</v>
      </c>
      <c r="W1019" s="1">
        <v>0</v>
      </c>
      <c r="Z1019">
        <v>1016</v>
      </c>
      <c r="AA1019">
        <v>0</v>
      </c>
    </row>
    <row r="1020" spans="1:27" ht="18" hidden="1">
      <c r="A1020" s="7">
        <v>0.83496199999999998</v>
      </c>
      <c r="B1020" s="7">
        <v>0.45824500000000001</v>
      </c>
      <c r="C1020" s="7">
        <v>0.59151500000000001</v>
      </c>
      <c r="D1020" s="7">
        <v>0.59926599999999997</v>
      </c>
      <c r="E1020">
        <v>0</v>
      </c>
      <c r="F1020" s="7">
        <v>0</v>
      </c>
      <c r="G1020" t="str">
        <f t="shared" si="30"/>
        <v>◯</v>
      </c>
      <c r="H1020" t="str">
        <f t="shared" si="31"/>
        <v>FP</v>
      </c>
      <c r="O1020" s="6">
        <v>1017</v>
      </c>
      <c r="P1020" s="7">
        <v>0.46175300000000002</v>
      </c>
      <c r="Q1020" s="7">
        <v>0.78871599999999997</v>
      </c>
      <c r="R1020" s="7">
        <v>7.9631999999999994E-2</v>
      </c>
      <c r="S1020" s="7">
        <v>0.35743900000000001</v>
      </c>
      <c r="V1020" s="3">
        <v>1017</v>
      </c>
      <c r="W1020" s="1">
        <v>1</v>
      </c>
      <c r="Z1020">
        <v>1017</v>
      </c>
      <c r="AA1020">
        <v>1</v>
      </c>
    </row>
    <row r="1021" spans="1:27" ht="18" hidden="1">
      <c r="A1021" s="7">
        <v>0.38847300000000001</v>
      </c>
      <c r="B1021" s="7">
        <v>0.48540299999999997</v>
      </c>
      <c r="C1021" s="7">
        <v>6.8693000000000004E-2</v>
      </c>
      <c r="D1021" s="7">
        <v>0.43759300000000001</v>
      </c>
      <c r="E1021">
        <v>1</v>
      </c>
      <c r="F1021" s="7">
        <v>1</v>
      </c>
      <c r="G1021" t="str">
        <f t="shared" si="30"/>
        <v>◯</v>
      </c>
      <c r="H1021" t="str">
        <f t="shared" si="31"/>
        <v>FP</v>
      </c>
      <c r="O1021" s="6">
        <v>1018</v>
      </c>
      <c r="P1021" s="7">
        <v>0.83496199999999998</v>
      </c>
      <c r="Q1021" s="7">
        <v>0.45824500000000001</v>
      </c>
      <c r="R1021" s="7">
        <v>0.59151500000000001</v>
      </c>
      <c r="S1021" s="7">
        <v>0.59926599999999997</v>
      </c>
      <c r="V1021" s="3">
        <v>1018</v>
      </c>
      <c r="W1021" s="1">
        <v>0</v>
      </c>
      <c r="Z1021">
        <v>1018</v>
      </c>
      <c r="AA1021">
        <v>0</v>
      </c>
    </row>
    <row r="1022" spans="1:27" ht="18">
      <c r="A1022" s="7">
        <v>0.45425399999999999</v>
      </c>
      <c r="B1022" s="7">
        <v>0.47901500000000002</v>
      </c>
      <c r="C1022" s="7">
        <v>0.16062899999999999</v>
      </c>
      <c r="D1022" s="7">
        <v>0.46102599999999999</v>
      </c>
      <c r="E1022">
        <v>0</v>
      </c>
      <c r="F1022" s="7">
        <v>1</v>
      </c>
      <c r="G1022" t="str">
        <f t="shared" si="30"/>
        <v>☓</v>
      </c>
      <c r="H1022" t="str">
        <f t="shared" si="31"/>
        <v>FN</v>
      </c>
      <c r="O1022" s="6">
        <v>1019</v>
      </c>
      <c r="P1022" s="7">
        <v>0.38847300000000001</v>
      </c>
      <c r="Q1022" s="7">
        <v>0.48540299999999997</v>
      </c>
      <c r="R1022" s="7">
        <v>6.8693000000000004E-2</v>
      </c>
      <c r="S1022" s="7">
        <v>0.43759300000000001</v>
      </c>
      <c r="V1022" s="3">
        <v>1019</v>
      </c>
      <c r="W1022" s="1">
        <v>1</v>
      </c>
      <c r="Z1022">
        <v>1019</v>
      </c>
      <c r="AA1022">
        <v>1</v>
      </c>
    </row>
    <row r="1023" spans="1:27" ht="18" hidden="1">
      <c r="A1023" s="7">
        <v>0.342754</v>
      </c>
      <c r="B1023" s="7">
        <v>1.0131779999999999</v>
      </c>
      <c r="C1023" s="7">
        <v>0.93103199999999997</v>
      </c>
      <c r="D1023" s="7">
        <v>0.54197300000000004</v>
      </c>
      <c r="E1023">
        <v>0</v>
      </c>
      <c r="F1023" s="7">
        <v>0</v>
      </c>
      <c r="G1023" t="str">
        <f t="shared" si="30"/>
        <v>◯</v>
      </c>
      <c r="H1023" t="str">
        <f t="shared" si="31"/>
        <v>FP</v>
      </c>
      <c r="O1023" s="6">
        <v>1020</v>
      </c>
      <c r="P1023" s="7">
        <v>0.45425399999999999</v>
      </c>
      <c r="Q1023" s="7">
        <v>0.47901500000000002</v>
      </c>
      <c r="R1023" s="7">
        <v>0.16062899999999999</v>
      </c>
      <c r="S1023" s="7">
        <v>0.46102599999999999</v>
      </c>
      <c r="V1023" s="3">
        <v>1020</v>
      </c>
      <c r="W1023" s="1">
        <v>0</v>
      </c>
      <c r="Z1023">
        <v>1020</v>
      </c>
      <c r="AA1023">
        <v>1</v>
      </c>
    </row>
    <row r="1024" spans="1:27" ht="18" hidden="1">
      <c r="A1024" s="7">
        <v>0.44939299999999999</v>
      </c>
      <c r="B1024" s="7">
        <v>0.77153499999999997</v>
      </c>
      <c r="C1024" s="7">
        <v>0.18917400000000001</v>
      </c>
      <c r="D1024" s="7">
        <v>0.46097399999999999</v>
      </c>
      <c r="E1024">
        <v>0</v>
      </c>
      <c r="F1024" s="7">
        <v>0</v>
      </c>
      <c r="G1024" t="str">
        <f t="shared" si="30"/>
        <v>◯</v>
      </c>
      <c r="H1024" t="str">
        <f t="shared" si="31"/>
        <v>FP</v>
      </c>
      <c r="O1024" s="6">
        <v>1021</v>
      </c>
      <c r="P1024" s="7">
        <v>0.342754</v>
      </c>
      <c r="Q1024" s="7">
        <v>1.0131779999999999</v>
      </c>
      <c r="R1024" s="7">
        <v>0.93103199999999997</v>
      </c>
      <c r="S1024" s="7">
        <v>0.54197300000000004</v>
      </c>
      <c r="V1024" s="3">
        <v>1021</v>
      </c>
      <c r="W1024" s="1">
        <v>0</v>
      </c>
      <c r="Z1024">
        <v>1021</v>
      </c>
      <c r="AA1024">
        <v>0</v>
      </c>
    </row>
    <row r="1025" spans="1:27" ht="18" hidden="1">
      <c r="A1025" s="7">
        <v>0.64148700000000003</v>
      </c>
      <c r="B1025" s="7">
        <v>0.74413799999999997</v>
      </c>
      <c r="C1025" s="7">
        <v>0.45929999999999999</v>
      </c>
      <c r="D1025" s="7">
        <v>0.539794</v>
      </c>
      <c r="E1025">
        <v>0</v>
      </c>
      <c r="F1025" s="7">
        <v>0</v>
      </c>
      <c r="G1025" t="str">
        <f t="shared" si="30"/>
        <v>◯</v>
      </c>
      <c r="H1025" t="str">
        <f t="shared" si="31"/>
        <v>FP</v>
      </c>
      <c r="O1025" s="6">
        <v>1022</v>
      </c>
      <c r="P1025" s="7">
        <v>0.44939299999999999</v>
      </c>
      <c r="Q1025" s="7">
        <v>0.77153499999999997</v>
      </c>
      <c r="R1025" s="7">
        <v>0.18917400000000001</v>
      </c>
      <c r="S1025" s="7">
        <v>0.46097399999999999</v>
      </c>
      <c r="V1025" s="3">
        <v>1022</v>
      </c>
      <c r="W1025" s="1">
        <v>0</v>
      </c>
      <c r="Z1025">
        <v>1022</v>
      </c>
      <c r="AA1025">
        <v>0</v>
      </c>
    </row>
    <row r="1026" spans="1:27" ht="18" hidden="1">
      <c r="A1026" s="7">
        <v>0.32140299999999999</v>
      </c>
      <c r="B1026" s="7">
        <v>0.49104799999999998</v>
      </c>
      <c r="C1026" s="7">
        <v>2.3630000000000002E-2</v>
      </c>
      <c r="D1026" s="7">
        <v>0.40574399999999999</v>
      </c>
      <c r="E1026">
        <v>1</v>
      </c>
      <c r="F1026" s="7">
        <v>1</v>
      </c>
      <c r="G1026" t="str">
        <f t="shared" si="30"/>
        <v>◯</v>
      </c>
      <c r="H1026" t="str">
        <f t="shared" si="31"/>
        <v>FP</v>
      </c>
      <c r="O1026" s="6">
        <v>1023</v>
      </c>
      <c r="P1026" s="7">
        <v>0.64148700000000003</v>
      </c>
      <c r="Q1026" s="7">
        <v>0.74413799999999997</v>
      </c>
      <c r="R1026" s="7">
        <v>0.45929999999999999</v>
      </c>
      <c r="S1026" s="7">
        <v>0.539794</v>
      </c>
      <c r="V1026" s="3">
        <v>1023</v>
      </c>
      <c r="W1026" s="1">
        <v>0</v>
      </c>
      <c r="Z1026">
        <v>1023</v>
      </c>
      <c r="AA1026">
        <v>0</v>
      </c>
    </row>
    <row r="1027" spans="1:27" ht="18" hidden="1">
      <c r="A1027" s="7">
        <v>0.54123200000000005</v>
      </c>
      <c r="B1027" s="7">
        <v>0.70239200000000002</v>
      </c>
      <c r="C1027" s="7">
        <v>0.84316800000000003</v>
      </c>
      <c r="D1027" s="7">
        <v>0.49413200000000002</v>
      </c>
      <c r="E1027">
        <v>0</v>
      </c>
      <c r="F1027" s="7">
        <v>0</v>
      </c>
      <c r="G1027" t="str">
        <f t="shared" ref="G1027:G1090" si="32">IF($F1027=E1027,"◯","☓")</f>
        <v>◯</v>
      </c>
      <c r="H1027" t="str">
        <f t="shared" ref="H1027:H1090" si="33">IF(AND($E1027 = 0, $F1027 = 1),"FN","FP")</f>
        <v>FP</v>
      </c>
      <c r="O1027" s="6">
        <v>1024</v>
      </c>
      <c r="P1027" s="7">
        <v>0.32140299999999999</v>
      </c>
      <c r="Q1027" s="7">
        <v>0.49104799999999998</v>
      </c>
      <c r="R1027" s="7">
        <v>2.3630000000000002E-2</v>
      </c>
      <c r="S1027" s="7">
        <v>0.40574399999999999</v>
      </c>
      <c r="V1027" s="3">
        <v>1024</v>
      </c>
      <c r="W1027" s="1">
        <v>1</v>
      </c>
      <c r="Z1027">
        <v>1024</v>
      </c>
      <c r="AA1027">
        <v>1</v>
      </c>
    </row>
    <row r="1028" spans="1:27" ht="18" hidden="1">
      <c r="A1028" s="7">
        <v>0.83438299999999999</v>
      </c>
      <c r="B1028" s="7">
        <v>0.49290200000000001</v>
      </c>
      <c r="C1028" s="7">
        <v>8.4167000000000006E-2</v>
      </c>
      <c r="D1028" s="7">
        <v>0.25213999999999998</v>
      </c>
      <c r="E1028">
        <v>1</v>
      </c>
      <c r="F1028" s="7">
        <v>1</v>
      </c>
      <c r="G1028" t="str">
        <f t="shared" si="32"/>
        <v>◯</v>
      </c>
      <c r="H1028" t="str">
        <f t="shared" si="33"/>
        <v>FP</v>
      </c>
      <c r="O1028" s="6">
        <v>1025</v>
      </c>
      <c r="P1028" s="7">
        <v>0.54123200000000005</v>
      </c>
      <c r="Q1028" s="7">
        <v>0.70239200000000002</v>
      </c>
      <c r="R1028" s="7">
        <v>0.84316800000000003</v>
      </c>
      <c r="S1028" s="7">
        <v>0.49413200000000002</v>
      </c>
      <c r="V1028" s="3">
        <v>1025</v>
      </c>
      <c r="W1028" s="1">
        <v>0</v>
      </c>
      <c r="Z1028">
        <v>1025</v>
      </c>
      <c r="AA1028">
        <v>0</v>
      </c>
    </row>
    <row r="1029" spans="1:27" ht="18" hidden="1">
      <c r="A1029" s="7">
        <v>0.57686099999999996</v>
      </c>
      <c r="B1029" s="7">
        <v>0.82775100000000001</v>
      </c>
      <c r="C1029" s="7">
        <v>0.63719499999999996</v>
      </c>
      <c r="D1029" s="7">
        <v>0.40949600000000003</v>
      </c>
      <c r="E1029">
        <v>0</v>
      </c>
      <c r="F1029" s="7">
        <v>0</v>
      </c>
      <c r="G1029" t="str">
        <f t="shared" si="32"/>
        <v>◯</v>
      </c>
      <c r="H1029" t="str">
        <f t="shared" si="33"/>
        <v>FP</v>
      </c>
      <c r="O1029" s="6">
        <v>1026</v>
      </c>
      <c r="P1029" s="7">
        <v>0.83438299999999999</v>
      </c>
      <c r="Q1029" s="7">
        <v>0.49290200000000001</v>
      </c>
      <c r="R1029" s="7">
        <v>8.4167000000000006E-2</v>
      </c>
      <c r="S1029" s="7">
        <v>0.25213999999999998</v>
      </c>
      <c r="V1029" s="3">
        <v>1026</v>
      </c>
      <c r="W1029" s="1">
        <v>1</v>
      </c>
      <c r="Z1029">
        <v>1026</v>
      </c>
      <c r="AA1029">
        <v>1</v>
      </c>
    </row>
    <row r="1030" spans="1:27" ht="18" hidden="1">
      <c r="A1030" s="7">
        <v>0.56357199999999996</v>
      </c>
      <c r="B1030" s="7">
        <v>0.47894799999999998</v>
      </c>
      <c r="C1030" s="7">
        <v>3.1815000000000003E-2</v>
      </c>
      <c r="D1030" s="7">
        <v>0.469837</v>
      </c>
      <c r="E1030">
        <v>1</v>
      </c>
      <c r="F1030" s="7">
        <v>1</v>
      </c>
      <c r="G1030" t="str">
        <f t="shared" si="32"/>
        <v>◯</v>
      </c>
      <c r="H1030" t="str">
        <f t="shared" si="33"/>
        <v>FP</v>
      </c>
      <c r="O1030" s="6">
        <v>1027</v>
      </c>
      <c r="P1030" s="7">
        <v>0.57686099999999996</v>
      </c>
      <c r="Q1030" s="7">
        <v>0.82775100000000001</v>
      </c>
      <c r="R1030" s="7">
        <v>0.63719499999999996</v>
      </c>
      <c r="S1030" s="7">
        <v>0.40949600000000003</v>
      </c>
      <c r="V1030" s="3">
        <v>1027</v>
      </c>
      <c r="W1030" s="1">
        <v>0</v>
      </c>
      <c r="Z1030">
        <v>1027</v>
      </c>
      <c r="AA1030">
        <v>0</v>
      </c>
    </row>
    <row r="1031" spans="1:27" ht="18" hidden="1">
      <c r="A1031" s="7">
        <v>0.51299700000000004</v>
      </c>
      <c r="B1031" s="7">
        <v>0.48168499999999997</v>
      </c>
      <c r="C1031" s="7">
        <v>6.1539999999999997E-2</v>
      </c>
      <c r="D1031" s="7">
        <v>0.41001700000000002</v>
      </c>
      <c r="E1031">
        <v>1</v>
      </c>
      <c r="F1031" s="7">
        <v>1</v>
      </c>
      <c r="G1031" t="str">
        <f t="shared" si="32"/>
        <v>◯</v>
      </c>
      <c r="H1031" t="str">
        <f t="shared" si="33"/>
        <v>FP</v>
      </c>
      <c r="O1031" s="6">
        <v>1028</v>
      </c>
      <c r="P1031" s="7">
        <v>0.56357199999999996</v>
      </c>
      <c r="Q1031" s="7">
        <v>0.47894799999999998</v>
      </c>
      <c r="R1031" s="7">
        <v>3.1815000000000003E-2</v>
      </c>
      <c r="S1031" s="7">
        <v>0.469837</v>
      </c>
      <c r="V1031" s="3">
        <v>1028</v>
      </c>
      <c r="W1031" s="1">
        <v>1</v>
      </c>
      <c r="Z1031">
        <v>1028</v>
      </c>
      <c r="AA1031">
        <v>1</v>
      </c>
    </row>
    <row r="1032" spans="1:27" ht="18" hidden="1">
      <c r="A1032" s="7">
        <v>0.52360499999999999</v>
      </c>
      <c r="B1032" s="7">
        <v>0.495784</v>
      </c>
      <c r="C1032" s="7">
        <v>0.706507</v>
      </c>
      <c r="D1032" s="7">
        <v>0.49156499999999997</v>
      </c>
      <c r="E1032">
        <v>0</v>
      </c>
      <c r="F1032" s="7">
        <v>0</v>
      </c>
      <c r="G1032" t="str">
        <f t="shared" si="32"/>
        <v>◯</v>
      </c>
      <c r="H1032" t="str">
        <f t="shared" si="33"/>
        <v>FP</v>
      </c>
      <c r="O1032" s="6">
        <v>1029</v>
      </c>
      <c r="P1032" s="7">
        <v>0.51299700000000004</v>
      </c>
      <c r="Q1032" s="7">
        <v>0.48168499999999997</v>
      </c>
      <c r="R1032" s="7">
        <v>6.1539999999999997E-2</v>
      </c>
      <c r="S1032" s="7">
        <v>0.41001700000000002</v>
      </c>
      <c r="V1032" s="3">
        <v>1029</v>
      </c>
      <c r="W1032" s="1">
        <v>1</v>
      </c>
      <c r="Z1032">
        <v>1029</v>
      </c>
      <c r="AA1032">
        <v>1</v>
      </c>
    </row>
    <row r="1033" spans="1:27" ht="18" hidden="1">
      <c r="A1033" s="7">
        <v>0.52123699999999995</v>
      </c>
      <c r="B1033" s="7">
        <v>0.77918500000000002</v>
      </c>
      <c r="C1033" s="7">
        <v>0.467283</v>
      </c>
      <c r="D1033" s="7">
        <v>0.46763100000000002</v>
      </c>
      <c r="E1033">
        <v>0</v>
      </c>
      <c r="F1033" s="7">
        <v>0</v>
      </c>
      <c r="G1033" t="str">
        <f t="shared" si="32"/>
        <v>◯</v>
      </c>
      <c r="H1033" t="str">
        <f t="shared" si="33"/>
        <v>FP</v>
      </c>
      <c r="O1033" s="6">
        <v>1030</v>
      </c>
      <c r="P1033" s="7">
        <v>0.52360499999999999</v>
      </c>
      <c r="Q1033" s="7">
        <v>0.495784</v>
      </c>
      <c r="R1033" s="7">
        <v>0.706507</v>
      </c>
      <c r="S1033" s="7">
        <v>0.49156499999999997</v>
      </c>
      <c r="V1033" s="3">
        <v>1030</v>
      </c>
      <c r="W1033" s="1">
        <v>0</v>
      </c>
      <c r="Z1033">
        <v>1030</v>
      </c>
      <c r="AA1033">
        <v>0</v>
      </c>
    </row>
    <row r="1034" spans="1:27" ht="18">
      <c r="A1034" s="7">
        <v>0.84164499999999998</v>
      </c>
      <c r="B1034" s="7">
        <v>0.61812</v>
      </c>
      <c r="C1034" s="7">
        <v>0.16836599999999999</v>
      </c>
      <c r="D1034" s="7">
        <v>0.382965</v>
      </c>
      <c r="E1034">
        <v>0</v>
      </c>
      <c r="F1034" s="7">
        <v>1</v>
      </c>
      <c r="G1034" t="str">
        <f t="shared" si="32"/>
        <v>☓</v>
      </c>
      <c r="H1034" t="str">
        <f t="shared" si="33"/>
        <v>FN</v>
      </c>
      <c r="O1034" s="6">
        <v>1031</v>
      </c>
      <c r="P1034" s="7">
        <v>0.52123699999999995</v>
      </c>
      <c r="Q1034" s="7">
        <v>0.77918500000000002</v>
      </c>
      <c r="R1034" s="7">
        <v>0.467283</v>
      </c>
      <c r="S1034" s="7">
        <v>0.46763100000000002</v>
      </c>
      <c r="V1034" s="3">
        <v>1031</v>
      </c>
      <c r="W1034" s="1">
        <v>0</v>
      </c>
      <c r="Z1034">
        <v>1031</v>
      </c>
      <c r="AA1034">
        <v>0</v>
      </c>
    </row>
    <row r="1035" spans="1:27" ht="18" hidden="1">
      <c r="A1035" s="7">
        <v>0.460843</v>
      </c>
      <c r="B1035" s="7">
        <v>0.757328</v>
      </c>
      <c r="C1035" s="7">
        <v>0.11576500000000001</v>
      </c>
      <c r="D1035" s="7">
        <v>0.46063100000000001</v>
      </c>
      <c r="E1035">
        <v>1</v>
      </c>
      <c r="F1035" s="7">
        <v>1</v>
      </c>
      <c r="G1035" t="str">
        <f t="shared" si="32"/>
        <v>◯</v>
      </c>
      <c r="H1035" t="str">
        <f t="shared" si="33"/>
        <v>FP</v>
      </c>
      <c r="O1035" s="6">
        <v>1032</v>
      </c>
      <c r="P1035" s="7">
        <v>0.84164499999999998</v>
      </c>
      <c r="Q1035" s="7">
        <v>0.61812</v>
      </c>
      <c r="R1035" s="7">
        <v>0.16836599999999999</v>
      </c>
      <c r="S1035" s="7">
        <v>0.382965</v>
      </c>
      <c r="V1035" s="3">
        <v>1032</v>
      </c>
      <c r="W1035" s="1">
        <v>0</v>
      </c>
      <c r="Z1035">
        <v>1032</v>
      </c>
      <c r="AA1035">
        <v>1</v>
      </c>
    </row>
    <row r="1036" spans="1:27" ht="18" hidden="1">
      <c r="A1036" s="7">
        <v>0.53071900000000005</v>
      </c>
      <c r="B1036" s="7">
        <v>0.46356999999999998</v>
      </c>
      <c r="C1036" s="7">
        <v>0.113507</v>
      </c>
      <c r="D1036" s="7">
        <v>0.51933300000000004</v>
      </c>
      <c r="E1036">
        <v>1</v>
      </c>
      <c r="F1036" s="7">
        <v>1</v>
      </c>
      <c r="G1036" t="str">
        <f t="shared" si="32"/>
        <v>◯</v>
      </c>
      <c r="H1036" t="str">
        <f t="shared" si="33"/>
        <v>FP</v>
      </c>
      <c r="O1036" s="6">
        <v>1033</v>
      </c>
      <c r="P1036" s="7">
        <v>0.460843</v>
      </c>
      <c r="Q1036" s="7">
        <v>0.757328</v>
      </c>
      <c r="R1036" s="7">
        <v>0.11576500000000001</v>
      </c>
      <c r="S1036" s="7">
        <v>0.46063100000000001</v>
      </c>
      <c r="V1036" s="3">
        <v>1033</v>
      </c>
      <c r="W1036" s="1">
        <v>1</v>
      </c>
      <c r="Z1036">
        <v>1033</v>
      </c>
      <c r="AA1036">
        <v>1</v>
      </c>
    </row>
    <row r="1037" spans="1:27" ht="18">
      <c r="A1037" s="7">
        <v>0.40503</v>
      </c>
      <c r="B1037" s="7">
        <v>0.47531099999999998</v>
      </c>
      <c r="C1037" s="7">
        <v>0.153416</v>
      </c>
      <c r="D1037" s="7">
        <v>0.30860700000000002</v>
      </c>
      <c r="E1037">
        <v>0</v>
      </c>
      <c r="F1037" s="7">
        <v>1</v>
      </c>
      <c r="G1037" t="str">
        <f t="shared" si="32"/>
        <v>☓</v>
      </c>
      <c r="H1037" t="str">
        <f t="shared" si="33"/>
        <v>FN</v>
      </c>
      <c r="O1037" s="6">
        <v>1034</v>
      </c>
      <c r="P1037" s="7">
        <v>0.53071900000000005</v>
      </c>
      <c r="Q1037" s="7">
        <v>0.46356999999999998</v>
      </c>
      <c r="R1037" s="7">
        <v>0.113507</v>
      </c>
      <c r="S1037" s="7">
        <v>0.51933300000000004</v>
      </c>
      <c r="V1037" s="3">
        <v>1034</v>
      </c>
      <c r="W1037" s="1">
        <v>1</v>
      </c>
      <c r="Z1037">
        <v>1034</v>
      </c>
      <c r="AA1037">
        <v>1</v>
      </c>
    </row>
    <row r="1038" spans="1:27" ht="18" hidden="1">
      <c r="A1038" s="7">
        <v>0.79084699999999997</v>
      </c>
      <c r="B1038" s="7">
        <v>0.49814700000000001</v>
      </c>
      <c r="C1038" s="7">
        <v>0.59783900000000001</v>
      </c>
      <c r="D1038" s="7">
        <v>0.63695100000000004</v>
      </c>
      <c r="E1038">
        <v>0</v>
      </c>
      <c r="F1038" s="7">
        <v>0</v>
      </c>
      <c r="G1038" t="str">
        <f t="shared" si="32"/>
        <v>◯</v>
      </c>
      <c r="H1038" t="str">
        <f t="shared" si="33"/>
        <v>FP</v>
      </c>
      <c r="O1038" s="6">
        <v>1035</v>
      </c>
      <c r="P1038" s="7">
        <v>0.40503</v>
      </c>
      <c r="Q1038" s="7">
        <v>0.47531099999999998</v>
      </c>
      <c r="R1038" s="7">
        <v>0.153416</v>
      </c>
      <c r="S1038" s="7">
        <v>0.30860700000000002</v>
      </c>
      <c r="V1038" s="3">
        <v>1035</v>
      </c>
      <c r="W1038" s="1">
        <v>0</v>
      </c>
      <c r="Z1038">
        <v>1035</v>
      </c>
      <c r="AA1038">
        <v>1</v>
      </c>
    </row>
    <row r="1039" spans="1:27" ht="18" hidden="1">
      <c r="A1039" s="7">
        <v>0.52634999999999998</v>
      </c>
      <c r="B1039" s="7">
        <v>0.78016300000000005</v>
      </c>
      <c r="C1039" s="7">
        <v>0.435033</v>
      </c>
      <c r="D1039" s="7">
        <v>0.46850799999999998</v>
      </c>
      <c r="E1039">
        <v>0</v>
      </c>
      <c r="F1039" s="7">
        <v>0</v>
      </c>
      <c r="G1039" t="str">
        <f t="shared" si="32"/>
        <v>◯</v>
      </c>
      <c r="H1039" t="str">
        <f t="shared" si="33"/>
        <v>FP</v>
      </c>
      <c r="O1039" s="6">
        <v>1036</v>
      </c>
      <c r="P1039" s="7">
        <v>0.79084699999999997</v>
      </c>
      <c r="Q1039" s="7">
        <v>0.49814700000000001</v>
      </c>
      <c r="R1039" s="7">
        <v>0.59783900000000001</v>
      </c>
      <c r="S1039" s="7">
        <v>0.63695100000000004</v>
      </c>
      <c r="V1039" s="3">
        <v>1036</v>
      </c>
      <c r="W1039" s="1">
        <v>0</v>
      </c>
      <c r="Z1039">
        <v>1036</v>
      </c>
      <c r="AA1039">
        <v>0</v>
      </c>
    </row>
    <row r="1040" spans="1:27" ht="18" hidden="1">
      <c r="A1040" s="7">
        <v>0.37121700000000002</v>
      </c>
      <c r="B1040" s="7">
        <v>0.73895200000000005</v>
      </c>
      <c r="C1040" s="7">
        <v>9.0163999999999994E-2</v>
      </c>
      <c r="D1040" s="7">
        <v>0.50423899999999999</v>
      </c>
      <c r="E1040">
        <v>1</v>
      </c>
      <c r="F1040" s="7">
        <v>1</v>
      </c>
      <c r="G1040" t="str">
        <f t="shared" si="32"/>
        <v>◯</v>
      </c>
      <c r="H1040" t="str">
        <f t="shared" si="33"/>
        <v>FP</v>
      </c>
      <c r="O1040" s="6">
        <v>1037</v>
      </c>
      <c r="P1040" s="7">
        <v>0.52634999999999998</v>
      </c>
      <c r="Q1040" s="7">
        <v>0.78016300000000005</v>
      </c>
      <c r="R1040" s="7">
        <v>0.435033</v>
      </c>
      <c r="S1040" s="7">
        <v>0.46850799999999998</v>
      </c>
      <c r="V1040" s="3">
        <v>1037</v>
      </c>
      <c r="W1040" s="1">
        <v>0</v>
      </c>
      <c r="Z1040">
        <v>1037</v>
      </c>
      <c r="AA1040">
        <v>0</v>
      </c>
    </row>
    <row r="1041" spans="1:27" ht="18" hidden="1">
      <c r="A1041" s="7">
        <v>0.32642500000000002</v>
      </c>
      <c r="B1041" s="7">
        <v>0.522374</v>
      </c>
      <c r="C1041" s="7">
        <v>1.7951999999999999E-2</v>
      </c>
      <c r="D1041" s="7">
        <v>0.63560499999999998</v>
      </c>
      <c r="E1041">
        <v>1</v>
      </c>
      <c r="F1041" s="7">
        <v>1</v>
      </c>
      <c r="G1041" t="str">
        <f t="shared" si="32"/>
        <v>◯</v>
      </c>
      <c r="H1041" t="str">
        <f t="shared" si="33"/>
        <v>FP</v>
      </c>
      <c r="O1041" s="6">
        <v>1038</v>
      </c>
      <c r="P1041" s="7">
        <v>0.37121700000000002</v>
      </c>
      <c r="Q1041" s="7">
        <v>0.73895200000000005</v>
      </c>
      <c r="R1041" s="7">
        <v>9.0163999999999994E-2</v>
      </c>
      <c r="S1041" s="7">
        <v>0.50423899999999999</v>
      </c>
      <c r="V1041" s="3">
        <v>1038</v>
      </c>
      <c r="W1041" s="1">
        <v>1</v>
      </c>
      <c r="Z1041">
        <v>1038</v>
      </c>
      <c r="AA1041">
        <v>1</v>
      </c>
    </row>
    <row r="1042" spans="1:27" ht="18" hidden="1">
      <c r="A1042" s="7">
        <v>0.464841</v>
      </c>
      <c r="B1042" s="7">
        <v>0.52792700000000004</v>
      </c>
      <c r="C1042" s="7">
        <v>0.83657899999999996</v>
      </c>
      <c r="D1042" s="7">
        <v>0.393206</v>
      </c>
      <c r="E1042">
        <v>0</v>
      </c>
      <c r="F1042" s="7">
        <v>0</v>
      </c>
      <c r="G1042" t="str">
        <f t="shared" si="32"/>
        <v>◯</v>
      </c>
      <c r="H1042" t="str">
        <f t="shared" si="33"/>
        <v>FP</v>
      </c>
      <c r="O1042" s="6">
        <v>1039</v>
      </c>
      <c r="P1042" s="7">
        <v>0.32642500000000002</v>
      </c>
      <c r="Q1042" s="7">
        <v>0.522374</v>
      </c>
      <c r="R1042" s="7">
        <v>1.7951999999999999E-2</v>
      </c>
      <c r="S1042" s="7">
        <v>0.63560499999999998</v>
      </c>
      <c r="V1042" s="3">
        <v>1039</v>
      </c>
      <c r="W1042" s="1">
        <v>1</v>
      </c>
      <c r="Z1042">
        <v>1039</v>
      </c>
      <c r="AA1042">
        <v>1</v>
      </c>
    </row>
    <row r="1043" spans="1:27" ht="18" hidden="1">
      <c r="A1043" s="7">
        <v>0.629139</v>
      </c>
      <c r="B1043" s="7">
        <v>0.98452099999999998</v>
      </c>
      <c r="C1043" s="7">
        <v>0.77069100000000001</v>
      </c>
      <c r="D1043" s="7">
        <v>0.53793999999999997</v>
      </c>
      <c r="E1043">
        <v>0</v>
      </c>
      <c r="F1043" s="7">
        <v>0</v>
      </c>
      <c r="G1043" t="str">
        <f t="shared" si="32"/>
        <v>◯</v>
      </c>
      <c r="H1043" t="str">
        <f t="shared" si="33"/>
        <v>FP</v>
      </c>
      <c r="O1043" s="6">
        <v>1040</v>
      </c>
      <c r="P1043" s="7">
        <v>0.464841</v>
      </c>
      <c r="Q1043" s="7">
        <v>0.52792700000000004</v>
      </c>
      <c r="R1043" s="7">
        <v>0.83657899999999996</v>
      </c>
      <c r="S1043" s="7">
        <v>0.393206</v>
      </c>
      <c r="V1043" s="3">
        <v>1040</v>
      </c>
      <c r="W1043" s="1">
        <v>0</v>
      </c>
      <c r="Z1043">
        <v>1040</v>
      </c>
      <c r="AA1043">
        <v>0</v>
      </c>
    </row>
    <row r="1044" spans="1:27" ht="18" hidden="1">
      <c r="A1044" s="7">
        <v>0.53298999999999996</v>
      </c>
      <c r="B1044" s="7">
        <v>0.74154200000000003</v>
      </c>
      <c r="C1044" s="7">
        <v>0.232576</v>
      </c>
      <c r="D1044" s="7">
        <v>0.41381899999999999</v>
      </c>
      <c r="E1044">
        <v>0</v>
      </c>
      <c r="F1044" s="7">
        <v>0</v>
      </c>
      <c r="G1044" t="str">
        <f t="shared" si="32"/>
        <v>◯</v>
      </c>
      <c r="H1044" t="str">
        <f t="shared" si="33"/>
        <v>FP</v>
      </c>
      <c r="O1044" s="6">
        <v>1041</v>
      </c>
      <c r="P1044" s="7">
        <v>0.629139</v>
      </c>
      <c r="Q1044" s="7">
        <v>0.98452099999999998</v>
      </c>
      <c r="R1044" s="7">
        <v>0.77069100000000001</v>
      </c>
      <c r="S1044" s="7">
        <v>0.53793999999999997</v>
      </c>
      <c r="V1044" s="3">
        <v>1041</v>
      </c>
      <c r="W1044" s="1">
        <v>0</v>
      </c>
      <c r="Z1044">
        <v>1041</v>
      </c>
      <c r="AA1044">
        <v>0</v>
      </c>
    </row>
    <row r="1045" spans="1:27" ht="18" hidden="1">
      <c r="A1045" s="7">
        <v>0.34432499999999999</v>
      </c>
      <c r="B1045" s="7">
        <v>0.22310099999999999</v>
      </c>
      <c r="C1045" s="7">
        <v>2.6433999999999999E-2</v>
      </c>
      <c r="D1045" s="7">
        <v>0.42692000000000002</v>
      </c>
      <c r="E1045">
        <v>1</v>
      </c>
      <c r="F1045" s="7">
        <v>1</v>
      </c>
      <c r="G1045" t="str">
        <f t="shared" si="32"/>
        <v>◯</v>
      </c>
      <c r="H1045" t="str">
        <f t="shared" si="33"/>
        <v>FP</v>
      </c>
      <c r="O1045" s="6">
        <v>1042</v>
      </c>
      <c r="P1045" s="7">
        <v>0.53298999999999996</v>
      </c>
      <c r="Q1045" s="7">
        <v>0.74154200000000003</v>
      </c>
      <c r="R1045" s="7">
        <v>0.232576</v>
      </c>
      <c r="S1045" s="7">
        <v>0.41381899999999999</v>
      </c>
      <c r="V1045" s="3">
        <v>1042</v>
      </c>
      <c r="W1045" s="1">
        <v>0</v>
      </c>
      <c r="Z1045">
        <v>1042</v>
      </c>
      <c r="AA1045">
        <v>0</v>
      </c>
    </row>
    <row r="1046" spans="1:27" ht="18">
      <c r="A1046" s="7">
        <v>0.37953199999999998</v>
      </c>
      <c r="B1046" s="7">
        <v>0.63146500000000005</v>
      </c>
      <c r="C1046" s="7">
        <v>0.11035</v>
      </c>
      <c r="D1046" s="7">
        <v>0.63697700000000002</v>
      </c>
      <c r="E1046">
        <v>0</v>
      </c>
      <c r="F1046" s="7">
        <v>1</v>
      </c>
      <c r="G1046" t="str">
        <f t="shared" si="32"/>
        <v>☓</v>
      </c>
      <c r="H1046" t="str">
        <f t="shared" si="33"/>
        <v>FN</v>
      </c>
      <c r="O1046" s="6">
        <v>1043</v>
      </c>
      <c r="P1046" s="7">
        <v>0.34432499999999999</v>
      </c>
      <c r="Q1046" s="7">
        <v>0.22310099999999999</v>
      </c>
      <c r="R1046" s="7">
        <v>2.6433999999999999E-2</v>
      </c>
      <c r="S1046" s="7">
        <v>0.42692000000000002</v>
      </c>
      <c r="V1046" s="3">
        <v>1043</v>
      </c>
      <c r="W1046" s="1">
        <v>1</v>
      </c>
      <c r="Z1046">
        <v>1043</v>
      </c>
      <c r="AA1046">
        <v>1</v>
      </c>
    </row>
    <row r="1047" spans="1:27" ht="18" hidden="1">
      <c r="A1047" s="7">
        <v>0.34190399999999999</v>
      </c>
      <c r="B1047" s="7">
        <v>0.482234</v>
      </c>
      <c r="C1047" s="7">
        <v>9.2512999999999998E-2</v>
      </c>
      <c r="D1047" s="7">
        <v>0.54595899999999997</v>
      </c>
      <c r="E1047">
        <v>1</v>
      </c>
      <c r="F1047" s="7">
        <v>1</v>
      </c>
      <c r="G1047" t="str">
        <f t="shared" si="32"/>
        <v>◯</v>
      </c>
      <c r="H1047" t="str">
        <f t="shared" si="33"/>
        <v>FP</v>
      </c>
      <c r="O1047" s="6">
        <v>1044</v>
      </c>
      <c r="P1047" s="7">
        <v>0.37953199999999998</v>
      </c>
      <c r="Q1047" s="7">
        <v>0.63146500000000005</v>
      </c>
      <c r="R1047" s="7">
        <v>0.11035</v>
      </c>
      <c r="S1047" s="7">
        <v>0.63697700000000002</v>
      </c>
      <c r="V1047" s="3">
        <v>1044</v>
      </c>
      <c r="W1047" s="1">
        <v>0</v>
      </c>
      <c r="Z1047">
        <v>1044</v>
      </c>
      <c r="AA1047">
        <v>1</v>
      </c>
    </row>
    <row r="1048" spans="1:27" ht="18" hidden="1">
      <c r="A1048" s="7">
        <v>0.63754999999999995</v>
      </c>
      <c r="B1048" s="7">
        <v>0.50265199999999999</v>
      </c>
      <c r="C1048" s="7">
        <v>0.57062299999999999</v>
      </c>
      <c r="D1048" s="7">
        <v>0.388434</v>
      </c>
      <c r="E1048">
        <v>0</v>
      </c>
      <c r="F1048" s="7">
        <v>0</v>
      </c>
      <c r="G1048" t="str">
        <f t="shared" si="32"/>
        <v>◯</v>
      </c>
      <c r="H1048" t="str">
        <f t="shared" si="33"/>
        <v>FP</v>
      </c>
      <c r="O1048" s="6">
        <v>1045</v>
      </c>
      <c r="P1048" s="7">
        <v>0.34190399999999999</v>
      </c>
      <c r="Q1048" s="7">
        <v>0.482234</v>
      </c>
      <c r="R1048" s="7">
        <v>9.2512999999999998E-2</v>
      </c>
      <c r="S1048" s="7">
        <v>0.54595899999999997</v>
      </c>
      <c r="V1048" s="3">
        <v>1045</v>
      </c>
      <c r="W1048" s="1">
        <v>1</v>
      </c>
      <c r="Z1048">
        <v>1045</v>
      </c>
      <c r="AA1048">
        <v>1</v>
      </c>
    </row>
    <row r="1049" spans="1:27" ht="18" hidden="1">
      <c r="A1049" s="7">
        <v>0.44562099999999999</v>
      </c>
      <c r="B1049" s="7">
        <v>0.71937899999999999</v>
      </c>
      <c r="C1049" s="7">
        <v>0.68022499999999997</v>
      </c>
      <c r="D1049" s="7">
        <v>0.45921499999999998</v>
      </c>
      <c r="E1049">
        <v>0</v>
      </c>
      <c r="F1049" s="7">
        <v>0</v>
      </c>
      <c r="G1049" t="str">
        <f t="shared" si="32"/>
        <v>◯</v>
      </c>
      <c r="H1049" t="str">
        <f t="shared" si="33"/>
        <v>FP</v>
      </c>
      <c r="O1049" s="6">
        <v>1046</v>
      </c>
      <c r="P1049" s="7">
        <v>0.63754999999999995</v>
      </c>
      <c r="Q1049" s="7">
        <v>0.50265199999999999</v>
      </c>
      <c r="R1049" s="7">
        <v>0.57062299999999999</v>
      </c>
      <c r="S1049" s="7">
        <v>0.388434</v>
      </c>
      <c r="V1049" s="3">
        <v>1046</v>
      </c>
      <c r="W1049" s="1">
        <v>0</v>
      </c>
      <c r="Z1049">
        <v>1046</v>
      </c>
      <c r="AA1049">
        <v>0</v>
      </c>
    </row>
    <row r="1050" spans="1:27" ht="18" hidden="1">
      <c r="A1050" s="7">
        <v>0.37439499999999998</v>
      </c>
      <c r="B1050" s="7">
        <v>0.47142000000000001</v>
      </c>
      <c r="C1050" s="7">
        <v>8.3599999999999994E-2</v>
      </c>
      <c r="D1050" s="7">
        <v>0.45180300000000001</v>
      </c>
      <c r="E1050">
        <v>1</v>
      </c>
      <c r="F1050" s="7">
        <v>1</v>
      </c>
      <c r="G1050" t="str">
        <f t="shared" si="32"/>
        <v>◯</v>
      </c>
      <c r="H1050" t="str">
        <f t="shared" si="33"/>
        <v>FP</v>
      </c>
      <c r="O1050" s="6">
        <v>1047</v>
      </c>
      <c r="P1050" s="7">
        <v>0.44562099999999999</v>
      </c>
      <c r="Q1050" s="7">
        <v>0.71937899999999999</v>
      </c>
      <c r="R1050" s="7">
        <v>0.68022499999999997</v>
      </c>
      <c r="S1050" s="7">
        <v>0.45921499999999998</v>
      </c>
      <c r="V1050" s="3">
        <v>1047</v>
      </c>
      <c r="W1050" s="1">
        <v>0</v>
      </c>
      <c r="Z1050">
        <v>1047</v>
      </c>
      <c r="AA1050">
        <v>0</v>
      </c>
    </row>
    <row r="1051" spans="1:27" ht="18" hidden="1">
      <c r="A1051" s="7">
        <v>0.68232400000000004</v>
      </c>
      <c r="B1051" s="7">
        <v>0.88260000000000005</v>
      </c>
      <c r="C1051" s="7">
        <v>6.4135999999999999E-2</v>
      </c>
      <c r="D1051" s="7">
        <v>0.477412</v>
      </c>
      <c r="E1051">
        <v>1</v>
      </c>
      <c r="F1051" s="7">
        <v>1</v>
      </c>
      <c r="G1051" t="str">
        <f t="shared" si="32"/>
        <v>◯</v>
      </c>
      <c r="H1051" t="str">
        <f t="shared" si="33"/>
        <v>FP</v>
      </c>
      <c r="O1051" s="6">
        <v>1048</v>
      </c>
      <c r="P1051" s="7">
        <v>0.37439499999999998</v>
      </c>
      <c r="Q1051" s="7">
        <v>0.47142000000000001</v>
      </c>
      <c r="R1051" s="7">
        <v>8.3599999999999994E-2</v>
      </c>
      <c r="S1051" s="7">
        <v>0.45180300000000001</v>
      </c>
      <c r="V1051" s="3">
        <v>1048</v>
      </c>
      <c r="W1051" s="1">
        <v>1</v>
      </c>
      <c r="Z1051">
        <v>1048</v>
      </c>
      <c r="AA1051">
        <v>1</v>
      </c>
    </row>
    <row r="1052" spans="1:27" ht="18" hidden="1">
      <c r="A1052" s="7">
        <v>0.54155200000000003</v>
      </c>
      <c r="B1052" s="7">
        <v>0.49172900000000003</v>
      </c>
      <c r="C1052" s="7">
        <v>0.28744199999999998</v>
      </c>
      <c r="D1052" s="7">
        <v>0.45071299999999997</v>
      </c>
      <c r="E1052">
        <v>0</v>
      </c>
      <c r="F1052" s="7">
        <v>0</v>
      </c>
      <c r="G1052" t="str">
        <f t="shared" si="32"/>
        <v>◯</v>
      </c>
      <c r="H1052" t="str">
        <f t="shared" si="33"/>
        <v>FP</v>
      </c>
      <c r="O1052" s="6">
        <v>1049</v>
      </c>
      <c r="P1052" s="7">
        <v>0.68232400000000004</v>
      </c>
      <c r="Q1052" s="7">
        <v>0.88260000000000005</v>
      </c>
      <c r="R1052" s="7">
        <v>6.4135999999999999E-2</v>
      </c>
      <c r="S1052" s="7">
        <v>0.477412</v>
      </c>
      <c r="V1052" s="3">
        <v>1049</v>
      </c>
      <c r="W1052" s="1">
        <v>1</v>
      </c>
      <c r="Z1052">
        <v>1049</v>
      </c>
      <c r="AA1052">
        <v>1</v>
      </c>
    </row>
    <row r="1053" spans="1:27" ht="18" hidden="1">
      <c r="A1053" s="7">
        <v>0.52676500000000004</v>
      </c>
      <c r="B1053" s="7">
        <v>0.76503299999999996</v>
      </c>
      <c r="C1053" s="7">
        <v>0.245806</v>
      </c>
      <c r="D1053" s="7">
        <v>0.41012399999999999</v>
      </c>
      <c r="E1053">
        <v>0</v>
      </c>
      <c r="F1053" s="7">
        <v>0</v>
      </c>
      <c r="G1053" t="str">
        <f t="shared" si="32"/>
        <v>◯</v>
      </c>
      <c r="H1053" t="str">
        <f t="shared" si="33"/>
        <v>FP</v>
      </c>
      <c r="O1053" s="6">
        <v>1050</v>
      </c>
      <c r="P1053" s="7">
        <v>0.54155200000000003</v>
      </c>
      <c r="Q1053" s="7">
        <v>0.49172900000000003</v>
      </c>
      <c r="R1053" s="7">
        <v>0.28744199999999998</v>
      </c>
      <c r="S1053" s="7">
        <v>0.45071299999999997</v>
      </c>
      <c r="V1053" s="3">
        <v>1050</v>
      </c>
      <c r="W1053" s="1">
        <v>0</v>
      </c>
      <c r="Z1053">
        <v>1050</v>
      </c>
      <c r="AA1053">
        <v>0</v>
      </c>
    </row>
    <row r="1054" spans="1:27" ht="18" hidden="1">
      <c r="A1054" s="7">
        <v>0.41429500000000002</v>
      </c>
      <c r="B1054" s="7">
        <v>0.25407099999999999</v>
      </c>
      <c r="C1054" s="7">
        <v>3.977E-2</v>
      </c>
      <c r="D1054" s="7">
        <v>0.41554000000000002</v>
      </c>
      <c r="E1054">
        <v>1</v>
      </c>
      <c r="F1054" s="7">
        <v>1</v>
      </c>
      <c r="G1054" t="str">
        <f t="shared" si="32"/>
        <v>◯</v>
      </c>
      <c r="H1054" t="str">
        <f t="shared" si="33"/>
        <v>FP</v>
      </c>
      <c r="O1054" s="6">
        <v>1051</v>
      </c>
      <c r="P1054" s="7">
        <v>0.52676500000000004</v>
      </c>
      <c r="Q1054" s="7">
        <v>0.76503299999999996</v>
      </c>
      <c r="R1054" s="7">
        <v>0.245806</v>
      </c>
      <c r="S1054" s="7">
        <v>0.41012399999999999</v>
      </c>
      <c r="V1054" s="3">
        <v>1051</v>
      </c>
      <c r="W1054" s="1">
        <v>0</v>
      </c>
      <c r="Z1054">
        <v>1051</v>
      </c>
      <c r="AA1054">
        <v>0</v>
      </c>
    </row>
    <row r="1055" spans="1:27" ht="18" hidden="1">
      <c r="A1055" s="7">
        <v>0.61558900000000005</v>
      </c>
      <c r="B1055" s="7">
        <v>0.47636299999999998</v>
      </c>
      <c r="C1055" s="7">
        <v>0.26559100000000002</v>
      </c>
      <c r="D1055" s="7">
        <v>0.47372999999999998</v>
      </c>
      <c r="E1055">
        <v>0</v>
      </c>
      <c r="F1055" s="7">
        <v>0</v>
      </c>
      <c r="G1055" t="str">
        <f t="shared" si="32"/>
        <v>◯</v>
      </c>
      <c r="H1055" t="str">
        <f t="shared" si="33"/>
        <v>FP</v>
      </c>
      <c r="O1055" s="6">
        <v>1052</v>
      </c>
      <c r="P1055" s="7">
        <v>0.41429500000000002</v>
      </c>
      <c r="Q1055" s="7">
        <v>0.25407099999999999</v>
      </c>
      <c r="R1055" s="7">
        <v>3.977E-2</v>
      </c>
      <c r="S1055" s="7">
        <v>0.41554000000000002</v>
      </c>
      <c r="V1055" s="3">
        <v>1052</v>
      </c>
      <c r="W1055" s="1">
        <v>1</v>
      </c>
      <c r="Z1055">
        <v>1052</v>
      </c>
      <c r="AA1055">
        <v>1</v>
      </c>
    </row>
    <row r="1056" spans="1:27" ht="18" hidden="1">
      <c r="A1056" s="7">
        <v>0.45269799999999999</v>
      </c>
      <c r="B1056" s="7">
        <v>0.45129200000000003</v>
      </c>
      <c r="C1056" s="7">
        <v>0.89077899999999999</v>
      </c>
      <c r="D1056" s="7">
        <v>0.51442500000000002</v>
      </c>
      <c r="E1056">
        <v>0</v>
      </c>
      <c r="F1056" s="7">
        <v>0</v>
      </c>
      <c r="G1056" t="str">
        <f t="shared" si="32"/>
        <v>◯</v>
      </c>
      <c r="H1056" t="str">
        <f t="shared" si="33"/>
        <v>FP</v>
      </c>
      <c r="O1056" s="6">
        <v>1053</v>
      </c>
      <c r="P1056" s="7">
        <v>0.61558900000000005</v>
      </c>
      <c r="Q1056" s="7">
        <v>0.47636299999999998</v>
      </c>
      <c r="R1056" s="7">
        <v>0.26559100000000002</v>
      </c>
      <c r="S1056" s="7">
        <v>0.47372999999999998</v>
      </c>
      <c r="V1056" s="3">
        <v>1053</v>
      </c>
      <c r="W1056" s="1">
        <v>0</v>
      </c>
      <c r="Z1056">
        <v>1053</v>
      </c>
      <c r="AA1056">
        <v>0</v>
      </c>
    </row>
    <row r="1057" spans="1:27" ht="18" hidden="1">
      <c r="A1057" s="7">
        <v>0.56759000000000004</v>
      </c>
      <c r="B1057" s="7">
        <v>0.49156899999999998</v>
      </c>
      <c r="C1057" s="7">
        <v>0.67080799999999996</v>
      </c>
      <c r="D1057" s="7">
        <v>0.42055700000000001</v>
      </c>
      <c r="E1057">
        <v>0</v>
      </c>
      <c r="F1057" s="7">
        <v>0</v>
      </c>
      <c r="G1057" t="str">
        <f t="shared" si="32"/>
        <v>◯</v>
      </c>
      <c r="H1057" t="str">
        <f t="shared" si="33"/>
        <v>FP</v>
      </c>
      <c r="O1057" s="6">
        <v>1054</v>
      </c>
      <c r="P1057" s="7">
        <v>0.45269799999999999</v>
      </c>
      <c r="Q1057" s="7">
        <v>0.45129200000000003</v>
      </c>
      <c r="R1057" s="7">
        <v>0.89077899999999999</v>
      </c>
      <c r="S1057" s="7">
        <v>0.51442500000000002</v>
      </c>
      <c r="V1057" s="3">
        <v>1054</v>
      </c>
      <c r="W1057" s="1">
        <v>0</v>
      </c>
      <c r="Z1057">
        <v>1054</v>
      </c>
      <c r="AA1057">
        <v>0</v>
      </c>
    </row>
    <row r="1058" spans="1:27" ht="18" hidden="1">
      <c r="A1058" s="7">
        <v>0.50421700000000003</v>
      </c>
      <c r="B1058" s="7">
        <v>0.92058300000000004</v>
      </c>
      <c r="C1058" s="7">
        <v>0.72577700000000001</v>
      </c>
      <c r="D1058" s="7">
        <v>0.37384800000000001</v>
      </c>
      <c r="E1058">
        <v>0</v>
      </c>
      <c r="F1058" s="7">
        <v>0</v>
      </c>
      <c r="G1058" t="str">
        <f t="shared" si="32"/>
        <v>◯</v>
      </c>
      <c r="H1058" t="str">
        <f t="shared" si="33"/>
        <v>FP</v>
      </c>
      <c r="O1058" s="6">
        <v>1055</v>
      </c>
      <c r="P1058" s="7">
        <v>0.56759000000000004</v>
      </c>
      <c r="Q1058" s="7">
        <v>0.49156899999999998</v>
      </c>
      <c r="R1058" s="7">
        <v>0.67080799999999996</v>
      </c>
      <c r="S1058" s="7">
        <v>0.42055700000000001</v>
      </c>
      <c r="V1058" s="3">
        <v>1055</v>
      </c>
      <c r="W1058" s="1">
        <v>0</v>
      </c>
      <c r="Z1058">
        <v>1055</v>
      </c>
      <c r="AA1058">
        <v>0</v>
      </c>
    </row>
    <row r="1059" spans="1:27" ht="18" hidden="1">
      <c r="A1059" s="7">
        <v>0.60538800000000004</v>
      </c>
      <c r="B1059" s="7">
        <v>0.42779</v>
      </c>
      <c r="C1059" s="7">
        <v>5.5751000000000002E-2</v>
      </c>
      <c r="D1059" s="7">
        <v>0.23278699999999999</v>
      </c>
      <c r="E1059">
        <v>1</v>
      </c>
      <c r="F1059" s="7">
        <v>1</v>
      </c>
      <c r="G1059" t="str">
        <f t="shared" si="32"/>
        <v>◯</v>
      </c>
      <c r="H1059" t="str">
        <f t="shared" si="33"/>
        <v>FP</v>
      </c>
      <c r="O1059" s="6">
        <v>1056</v>
      </c>
      <c r="P1059" s="7">
        <v>0.50421700000000003</v>
      </c>
      <c r="Q1059" s="7">
        <v>0.92058300000000004</v>
      </c>
      <c r="R1059" s="7">
        <v>0.72577700000000001</v>
      </c>
      <c r="S1059" s="7">
        <v>0.37384800000000001</v>
      </c>
      <c r="V1059" s="3">
        <v>1056</v>
      </c>
      <c r="W1059" s="1">
        <v>0</v>
      </c>
      <c r="Z1059">
        <v>1056</v>
      </c>
      <c r="AA1059">
        <v>0</v>
      </c>
    </row>
    <row r="1060" spans="1:27" ht="18" hidden="1">
      <c r="A1060" s="7">
        <v>0.54380700000000004</v>
      </c>
      <c r="B1060" s="7">
        <v>0.48556199999999999</v>
      </c>
      <c r="C1060" s="7">
        <v>0.12300899999999999</v>
      </c>
      <c r="D1060" s="7">
        <v>0.37013800000000002</v>
      </c>
      <c r="E1060">
        <v>1</v>
      </c>
      <c r="F1060" s="7">
        <v>1</v>
      </c>
      <c r="G1060" t="str">
        <f t="shared" si="32"/>
        <v>◯</v>
      </c>
      <c r="H1060" t="str">
        <f t="shared" si="33"/>
        <v>FP</v>
      </c>
      <c r="O1060" s="6">
        <v>1057</v>
      </c>
      <c r="P1060" s="7">
        <v>0.60538800000000004</v>
      </c>
      <c r="Q1060" s="7">
        <v>0.42779</v>
      </c>
      <c r="R1060" s="7">
        <v>5.5751000000000002E-2</v>
      </c>
      <c r="S1060" s="7">
        <v>0.23278699999999999</v>
      </c>
      <c r="V1060" s="3">
        <v>1057</v>
      </c>
      <c r="W1060" s="1">
        <v>1</v>
      </c>
      <c r="Z1060">
        <v>1057</v>
      </c>
      <c r="AA1060">
        <v>1</v>
      </c>
    </row>
    <row r="1061" spans="1:27" ht="18" hidden="1">
      <c r="A1061" s="7">
        <v>0.46509099999999998</v>
      </c>
      <c r="B1061" s="7">
        <v>0.50893699999999997</v>
      </c>
      <c r="C1061" s="7">
        <v>3.9619000000000001E-2</v>
      </c>
      <c r="D1061" s="7">
        <v>0.35802699999999998</v>
      </c>
      <c r="E1061">
        <v>1</v>
      </c>
      <c r="F1061" s="7">
        <v>1</v>
      </c>
      <c r="G1061" t="str">
        <f t="shared" si="32"/>
        <v>◯</v>
      </c>
      <c r="H1061" t="str">
        <f t="shared" si="33"/>
        <v>FP</v>
      </c>
      <c r="O1061" s="6">
        <v>1058</v>
      </c>
      <c r="P1061" s="7">
        <v>0.54380700000000004</v>
      </c>
      <c r="Q1061" s="7">
        <v>0.48556199999999999</v>
      </c>
      <c r="R1061" s="7">
        <v>0.12300899999999999</v>
      </c>
      <c r="S1061" s="7">
        <v>0.37013800000000002</v>
      </c>
      <c r="V1061" s="3">
        <v>1058</v>
      </c>
      <c r="W1061" s="1">
        <v>1</v>
      </c>
      <c r="Z1061">
        <v>1058</v>
      </c>
      <c r="AA1061">
        <v>1</v>
      </c>
    </row>
    <row r="1062" spans="1:27" ht="18">
      <c r="A1062" s="7">
        <v>0.59772199999999998</v>
      </c>
      <c r="B1062" s="7">
        <v>0.50814800000000004</v>
      </c>
      <c r="C1062" s="7">
        <v>8.8025999999999993E-2</v>
      </c>
      <c r="D1062" s="7">
        <v>0.46290900000000001</v>
      </c>
      <c r="E1062">
        <v>0</v>
      </c>
      <c r="F1062" s="7">
        <v>1</v>
      </c>
      <c r="G1062" t="str">
        <f t="shared" si="32"/>
        <v>☓</v>
      </c>
      <c r="H1062" t="str">
        <f t="shared" si="33"/>
        <v>FN</v>
      </c>
      <c r="O1062" s="6">
        <v>1059</v>
      </c>
      <c r="P1062" s="7">
        <v>0.46509099999999998</v>
      </c>
      <c r="Q1062" s="7">
        <v>0.50893699999999997</v>
      </c>
      <c r="R1062" s="7">
        <v>3.9619000000000001E-2</v>
      </c>
      <c r="S1062" s="7">
        <v>0.35802699999999998</v>
      </c>
      <c r="V1062" s="3">
        <v>1059</v>
      </c>
      <c r="W1062" s="1">
        <v>1</v>
      </c>
      <c r="Z1062">
        <v>1059</v>
      </c>
      <c r="AA1062">
        <v>1</v>
      </c>
    </row>
    <row r="1063" spans="1:27" ht="18" hidden="1">
      <c r="A1063" s="7">
        <v>0.50003399999999998</v>
      </c>
      <c r="B1063" s="7">
        <v>0.78517199999999998</v>
      </c>
      <c r="C1063" s="7">
        <v>0.70660699999999999</v>
      </c>
      <c r="D1063" s="7">
        <v>0.51926300000000003</v>
      </c>
      <c r="E1063">
        <v>0</v>
      </c>
      <c r="F1063" s="7">
        <v>0</v>
      </c>
      <c r="G1063" t="str">
        <f t="shared" si="32"/>
        <v>◯</v>
      </c>
      <c r="H1063" t="str">
        <f t="shared" si="33"/>
        <v>FP</v>
      </c>
      <c r="O1063" s="6">
        <v>1060</v>
      </c>
      <c r="P1063" s="7">
        <v>0.59772199999999998</v>
      </c>
      <c r="Q1063" s="7">
        <v>0.50814800000000004</v>
      </c>
      <c r="R1063" s="7">
        <v>8.8025999999999993E-2</v>
      </c>
      <c r="S1063" s="7">
        <v>0.46290900000000001</v>
      </c>
      <c r="V1063" s="3">
        <v>1060</v>
      </c>
      <c r="W1063" s="1">
        <v>0</v>
      </c>
      <c r="Z1063">
        <v>1060</v>
      </c>
      <c r="AA1063">
        <v>1</v>
      </c>
    </row>
    <row r="1064" spans="1:27" ht="18" hidden="1">
      <c r="A1064" s="7">
        <v>0.525173</v>
      </c>
      <c r="B1064" s="7">
        <v>0.50590400000000002</v>
      </c>
      <c r="C1064" s="7">
        <v>0.78835100000000002</v>
      </c>
      <c r="D1064" s="7">
        <v>0.36503200000000002</v>
      </c>
      <c r="E1064">
        <v>0</v>
      </c>
      <c r="F1064" s="7">
        <v>0</v>
      </c>
      <c r="G1064" t="str">
        <f t="shared" si="32"/>
        <v>◯</v>
      </c>
      <c r="H1064" t="str">
        <f t="shared" si="33"/>
        <v>FP</v>
      </c>
      <c r="O1064" s="6">
        <v>1061</v>
      </c>
      <c r="P1064" s="7">
        <v>0.50003399999999998</v>
      </c>
      <c r="Q1064" s="7">
        <v>0.78517199999999998</v>
      </c>
      <c r="R1064" s="7">
        <v>0.70660699999999999</v>
      </c>
      <c r="S1064" s="7">
        <v>0.51926300000000003</v>
      </c>
      <c r="V1064" s="3">
        <v>1061</v>
      </c>
      <c r="W1064" s="1">
        <v>0</v>
      </c>
      <c r="Z1064">
        <v>1061</v>
      </c>
      <c r="AA1064">
        <v>0</v>
      </c>
    </row>
    <row r="1065" spans="1:27" ht="18" hidden="1">
      <c r="A1065" s="7">
        <v>0.52456100000000006</v>
      </c>
      <c r="B1065" s="7">
        <v>0.48554700000000001</v>
      </c>
      <c r="C1065" s="7">
        <v>0.116741</v>
      </c>
      <c r="D1065" s="7">
        <v>0.46802199999999999</v>
      </c>
      <c r="E1065">
        <v>1</v>
      </c>
      <c r="F1065" s="7">
        <v>1</v>
      </c>
      <c r="G1065" t="str">
        <f t="shared" si="32"/>
        <v>◯</v>
      </c>
      <c r="H1065" t="str">
        <f t="shared" si="33"/>
        <v>FP</v>
      </c>
      <c r="O1065" s="6">
        <v>1062</v>
      </c>
      <c r="P1065" s="7">
        <v>0.525173</v>
      </c>
      <c r="Q1065" s="7">
        <v>0.50590400000000002</v>
      </c>
      <c r="R1065" s="7">
        <v>0.78835100000000002</v>
      </c>
      <c r="S1065" s="7">
        <v>0.36503200000000002</v>
      </c>
      <c r="V1065" s="3">
        <v>1062</v>
      </c>
      <c r="W1065" s="1">
        <v>0</v>
      </c>
      <c r="Z1065">
        <v>1062</v>
      </c>
      <c r="AA1065">
        <v>0</v>
      </c>
    </row>
    <row r="1066" spans="1:27" ht="18" hidden="1">
      <c r="A1066" s="7">
        <v>0.44788699999999998</v>
      </c>
      <c r="B1066" s="7">
        <v>0.48159600000000002</v>
      </c>
      <c r="C1066" s="7">
        <v>0.30419299999999999</v>
      </c>
      <c r="D1066" s="7">
        <v>0.51883999999999997</v>
      </c>
      <c r="E1066">
        <v>0</v>
      </c>
      <c r="F1066" s="7">
        <v>0</v>
      </c>
      <c r="G1066" t="str">
        <f t="shared" si="32"/>
        <v>◯</v>
      </c>
      <c r="H1066" t="str">
        <f t="shared" si="33"/>
        <v>FP</v>
      </c>
      <c r="O1066" s="6">
        <v>1063</v>
      </c>
      <c r="P1066" s="7">
        <v>0.52456100000000006</v>
      </c>
      <c r="Q1066" s="7">
        <v>0.48554700000000001</v>
      </c>
      <c r="R1066" s="7">
        <v>0.116741</v>
      </c>
      <c r="S1066" s="7">
        <v>0.46802199999999999</v>
      </c>
      <c r="V1066" s="3">
        <v>1063</v>
      </c>
      <c r="W1066" s="1">
        <v>1</v>
      </c>
      <c r="Z1066">
        <v>1063</v>
      </c>
      <c r="AA1066">
        <v>1</v>
      </c>
    </row>
    <row r="1067" spans="1:27" ht="18" hidden="1">
      <c r="A1067" s="7">
        <v>0.44842799999999999</v>
      </c>
      <c r="B1067" s="7">
        <v>0.50699300000000003</v>
      </c>
      <c r="C1067" s="7">
        <v>5.9790000000000003E-2</v>
      </c>
      <c r="D1067" s="7">
        <v>0.40265299999999998</v>
      </c>
      <c r="E1067">
        <v>1</v>
      </c>
      <c r="F1067" s="7">
        <v>1</v>
      </c>
      <c r="G1067" t="str">
        <f t="shared" si="32"/>
        <v>◯</v>
      </c>
      <c r="H1067" t="str">
        <f t="shared" si="33"/>
        <v>FP</v>
      </c>
      <c r="O1067" s="6">
        <v>1064</v>
      </c>
      <c r="P1067" s="7">
        <v>0.44788699999999998</v>
      </c>
      <c r="Q1067" s="7">
        <v>0.48159600000000002</v>
      </c>
      <c r="R1067" s="7">
        <v>0.30419299999999999</v>
      </c>
      <c r="S1067" s="7">
        <v>0.51883999999999997</v>
      </c>
      <c r="V1067" s="3">
        <v>1064</v>
      </c>
      <c r="W1067" s="1">
        <v>0</v>
      </c>
      <c r="Z1067">
        <v>1064</v>
      </c>
      <c r="AA1067">
        <v>0</v>
      </c>
    </row>
    <row r="1068" spans="1:27" ht="18" hidden="1">
      <c r="A1068" s="7">
        <v>0.41892499999999999</v>
      </c>
      <c r="B1068" s="7">
        <v>0.483518</v>
      </c>
      <c r="C1068" s="7">
        <v>0.29675600000000002</v>
      </c>
      <c r="D1068" s="7">
        <v>0.458507</v>
      </c>
      <c r="E1068">
        <v>0</v>
      </c>
      <c r="F1068" s="7">
        <v>0</v>
      </c>
      <c r="G1068" t="str">
        <f t="shared" si="32"/>
        <v>◯</v>
      </c>
      <c r="H1068" t="str">
        <f t="shared" si="33"/>
        <v>FP</v>
      </c>
      <c r="O1068" s="6">
        <v>1065</v>
      </c>
      <c r="P1068" s="7">
        <v>0.44842799999999999</v>
      </c>
      <c r="Q1068" s="7">
        <v>0.50699300000000003</v>
      </c>
      <c r="R1068" s="7">
        <v>5.9790000000000003E-2</v>
      </c>
      <c r="S1068" s="7">
        <v>0.40265299999999998</v>
      </c>
      <c r="V1068" s="3">
        <v>1065</v>
      </c>
      <c r="W1068" s="1">
        <v>1</v>
      </c>
      <c r="Z1068">
        <v>1065</v>
      </c>
      <c r="AA1068">
        <v>1</v>
      </c>
    </row>
    <row r="1069" spans="1:27" ht="18" hidden="1">
      <c r="A1069" s="7">
        <v>0.31616899999999998</v>
      </c>
      <c r="B1069" s="7">
        <v>0.77956499999999995</v>
      </c>
      <c r="C1069" s="7">
        <v>3.1782999999999999E-2</v>
      </c>
      <c r="D1069" s="7">
        <v>0.484537</v>
      </c>
      <c r="E1069">
        <v>1</v>
      </c>
      <c r="F1069" s="7">
        <v>1</v>
      </c>
      <c r="G1069" t="str">
        <f t="shared" si="32"/>
        <v>◯</v>
      </c>
      <c r="H1069" t="str">
        <f t="shared" si="33"/>
        <v>FP</v>
      </c>
      <c r="O1069" s="6">
        <v>1066</v>
      </c>
      <c r="P1069" s="7">
        <v>0.41892499999999999</v>
      </c>
      <c r="Q1069" s="7">
        <v>0.483518</v>
      </c>
      <c r="R1069" s="7">
        <v>0.29675600000000002</v>
      </c>
      <c r="S1069" s="7">
        <v>0.458507</v>
      </c>
      <c r="V1069" s="3">
        <v>1066</v>
      </c>
      <c r="W1069" s="1">
        <v>0</v>
      </c>
      <c r="Z1069">
        <v>1066</v>
      </c>
      <c r="AA1069">
        <v>0</v>
      </c>
    </row>
    <row r="1070" spans="1:27" ht="18" hidden="1">
      <c r="A1070" s="7">
        <v>0.54688599999999998</v>
      </c>
      <c r="B1070" s="7">
        <v>0.73768699999999998</v>
      </c>
      <c r="C1070" s="7">
        <v>0.30926999999999999</v>
      </c>
      <c r="D1070" s="7">
        <v>0.51921799999999996</v>
      </c>
      <c r="E1070">
        <v>0</v>
      </c>
      <c r="F1070" s="7">
        <v>0</v>
      </c>
      <c r="G1070" t="str">
        <f t="shared" si="32"/>
        <v>◯</v>
      </c>
      <c r="H1070" t="str">
        <f t="shared" si="33"/>
        <v>FP</v>
      </c>
      <c r="O1070" s="6">
        <v>1067</v>
      </c>
      <c r="P1070" s="7">
        <v>0.31616899999999998</v>
      </c>
      <c r="Q1070" s="7">
        <v>0.77956499999999995</v>
      </c>
      <c r="R1070" s="7">
        <v>3.1782999999999999E-2</v>
      </c>
      <c r="S1070" s="7">
        <v>0.484537</v>
      </c>
      <c r="V1070" s="3">
        <v>1067</v>
      </c>
      <c r="W1070" s="1">
        <v>1</v>
      </c>
      <c r="Z1070">
        <v>1067</v>
      </c>
      <c r="AA1070">
        <v>1</v>
      </c>
    </row>
    <row r="1071" spans="1:27" ht="18" hidden="1">
      <c r="A1071" s="7">
        <v>0.517069</v>
      </c>
      <c r="B1071" s="7">
        <v>0.50804800000000006</v>
      </c>
      <c r="C1071" s="7">
        <v>0.452787</v>
      </c>
      <c r="D1071" s="7">
        <v>0.57113000000000003</v>
      </c>
      <c r="E1071">
        <v>0</v>
      </c>
      <c r="F1071" s="7">
        <v>0</v>
      </c>
      <c r="G1071" t="str">
        <f t="shared" si="32"/>
        <v>◯</v>
      </c>
      <c r="H1071" t="str">
        <f t="shared" si="33"/>
        <v>FP</v>
      </c>
      <c r="O1071" s="6">
        <v>1068</v>
      </c>
      <c r="P1071" s="7">
        <v>0.54688599999999998</v>
      </c>
      <c r="Q1071" s="7">
        <v>0.73768699999999998</v>
      </c>
      <c r="R1071" s="7">
        <v>0.30926999999999999</v>
      </c>
      <c r="S1071" s="7">
        <v>0.51921799999999996</v>
      </c>
      <c r="V1071" s="3">
        <v>1068</v>
      </c>
      <c r="W1071" s="1">
        <v>0</v>
      </c>
      <c r="Z1071">
        <v>1068</v>
      </c>
      <c r="AA1071">
        <v>0</v>
      </c>
    </row>
    <row r="1072" spans="1:27" ht="18" hidden="1">
      <c r="A1072" s="7">
        <v>0.38553399999999999</v>
      </c>
      <c r="B1072" s="7">
        <v>0.74640099999999998</v>
      </c>
      <c r="C1072" s="7">
        <v>9.8847000000000004E-2</v>
      </c>
      <c r="D1072" s="7">
        <v>0.51950700000000005</v>
      </c>
      <c r="E1072">
        <v>1</v>
      </c>
      <c r="F1072" s="7">
        <v>1</v>
      </c>
      <c r="G1072" t="str">
        <f t="shared" si="32"/>
        <v>◯</v>
      </c>
      <c r="H1072" t="str">
        <f t="shared" si="33"/>
        <v>FP</v>
      </c>
      <c r="O1072" s="6">
        <v>1069</v>
      </c>
      <c r="P1072" s="7">
        <v>0.517069</v>
      </c>
      <c r="Q1072" s="7">
        <v>0.50804800000000006</v>
      </c>
      <c r="R1072" s="7">
        <v>0.452787</v>
      </c>
      <c r="S1072" s="7">
        <v>0.57113000000000003</v>
      </c>
      <c r="V1072" s="3">
        <v>1069</v>
      </c>
      <c r="W1072" s="1">
        <v>0</v>
      </c>
      <c r="Z1072">
        <v>1069</v>
      </c>
      <c r="AA1072">
        <v>0</v>
      </c>
    </row>
    <row r="1073" spans="1:27" ht="18" hidden="1">
      <c r="A1073" s="7">
        <v>0.597387</v>
      </c>
      <c r="B1073" s="7">
        <v>0.47871000000000002</v>
      </c>
      <c r="C1073" s="7">
        <v>3.0016999999999999E-2</v>
      </c>
      <c r="D1073" s="7">
        <v>0.50929899999999995</v>
      </c>
      <c r="E1073">
        <v>1</v>
      </c>
      <c r="F1073" s="7">
        <v>1</v>
      </c>
      <c r="G1073" t="str">
        <f t="shared" si="32"/>
        <v>◯</v>
      </c>
      <c r="H1073" t="str">
        <f t="shared" si="33"/>
        <v>FP</v>
      </c>
      <c r="O1073" s="6">
        <v>1070</v>
      </c>
      <c r="P1073" s="7">
        <v>0.38553399999999999</v>
      </c>
      <c r="Q1073" s="7">
        <v>0.74640099999999998</v>
      </c>
      <c r="R1073" s="7">
        <v>9.8847000000000004E-2</v>
      </c>
      <c r="S1073" s="7">
        <v>0.51950700000000005</v>
      </c>
      <c r="V1073" s="3">
        <v>1070</v>
      </c>
      <c r="W1073" s="1">
        <v>1</v>
      </c>
      <c r="Z1073">
        <v>1070</v>
      </c>
      <c r="AA1073">
        <v>1</v>
      </c>
    </row>
    <row r="1074" spans="1:27" ht="18">
      <c r="A1074" s="7">
        <v>0.46646300000000002</v>
      </c>
      <c r="B1074" s="7">
        <v>0.76040099999999999</v>
      </c>
      <c r="C1074" s="7">
        <v>0.12590199999999999</v>
      </c>
      <c r="D1074" s="7">
        <v>0.49453200000000003</v>
      </c>
      <c r="E1074">
        <v>0</v>
      </c>
      <c r="F1074" s="7">
        <v>1</v>
      </c>
      <c r="G1074" t="str">
        <f t="shared" si="32"/>
        <v>☓</v>
      </c>
      <c r="H1074" t="str">
        <f t="shared" si="33"/>
        <v>FN</v>
      </c>
      <c r="O1074" s="6">
        <v>1071</v>
      </c>
      <c r="P1074" s="7">
        <v>0.597387</v>
      </c>
      <c r="Q1074" s="7">
        <v>0.47871000000000002</v>
      </c>
      <c r="R1074" s="7">
        <v>3.0016999999999999E-2</v>
      </c>
      <c r="S1074" s="7">
        <v>0.50929899999999995</v>
      </c>
      <c r="V1074" s="3">
        <v>1071</v>
      </c>
      <c r="W1074" s="1">
        <v>1</v>
      </c>
      <c r="Z1074">
        <v>1071</v>
      </c>
      <c r="AA1074">
        <v>1</v>
      </c>
    </row>
    <row r="1075" spans="1:27" ht="18" hidden="1">
      <c r="A1075" s="7">
        <v>0.45696300000000001</v>
      </c>
      <c r="B1075" s="7">
        <v>0.50761100000000003</v>
      </c>
      <c r="C1075" s="7">
        <v>0.51683400000000002</v>
      </c>
      <c r="D1075" s="7">
        <v>0.38909899999999997</v>
      </c>
      <c r="E1075">
        <v>0</v>
      </c>
      <c r="F1075" s="7">
        <v>0</v>
      </c>
      <c r="G1075" t="str">
        <f t="shared" si="32"/>
        <v>◯</v>
      </c>
      <c r="H1075" t="str">
        <f t="shared" si="33"/>
        <v>FP</v>
      </c>
      <c r="O1075" s="6">
        <v>1072</v>
      </c>
      <c r="P1075" s="7">
        <v>0.46646300000000002</v>
      </c>
      <c r="Q1075" s="7">
        <v>0.76040099999999999</v>
      </c>
      <c r="R1075" s="7">
        <v>0.12590199999999999</v>
      </c>
      <c r="S1075" s="7">
        <v>0.49453200000000003</v>
      </c>
      <c r="V1075" s="3">
        <v>1072</v>
      </c>
      <c r="W1075" s="1">
        <v>0</v>
      </c>
      <c r="Z1075">
        <v>1072</v>
      </c>
      <c r="AA1075">
        <v>1</v>
      </c>
    </row>
    <row r="1076" spans="1:27" ht="18" hidden="1">
      <c r="A1076" s="7">
        <v>0.34515200000000001</v>
      </c>
      <c r="B1076" s="7">
        <v>0.474636</v>
      </c>
      <c r="C1076" s="7">
        <v>0.23952499999999999</v>
      </c>
      <c r="D1076" s="7">
        <v>0.31343599999999999</v>
      </c>
      <c r="E1076">
        <v>0</v>
      </c>
      <c r="F1076" s="7">
        <v>0</v>
      </c>
      <c r="G1076" t="str">
        <f t="shared" si="32"/>
        <v>◯</v>
      </c>
      <c r="H1076" t="str">
        <f t="shared" si="33"/>
        <v>FP</v>
      </c>
      <c r="O1076" s="6">
        <v>1073</v>
      </c>
      <c r="P1076" s="7">
        <v>0.45696300000000001</v>
      </c>
      <c r="Q1076" s="7">
        <v>0.50761100000000003</v>
      </c>
      <c r="R1076" s="7">
        <v>0.51683400000000002</v>
      </c>
      <c r="S1076" s="7">
        <v>0.38909899999999997</v>
      </c>
      <c r="V1076" s="3">
        <v>1073</v>
      </c>
      <c r="W1076" s="1">
        <v>0</v>
      </c>
      <c r="Z1076">
        <v>1073</v>
      </c>
      <c r="AA1076">
        <v>0</v>
      </c>
    </row>
    <row r="1077" spans="1:27" ht="18" hidden="1">
      <c r="A1077" s="7">
        <v>0.38761600000000002</v>
      </c>
      <c r="B1077" s="7">
        <v>0.46620800000000001</v>
      </c>
      <c r="C1077" s="7">
        <v>0.116018</v>
      </c>
      <c r="D1077" s="7">
        <v>0.51959500000000003</v>
      </c>
      <c r="E1077">
        <v>1</v>
      </c>
      <c r="F1077" s="7">
        <v>1</v>
      </c>
      <c r="G1077" t="str">
        <f t="shared" si="32"/>
        <v>◯</v>
      </c>
      <c r="H1077" t="str">
        <f t="shared" si="33"/>
        <v>FP</v>
      </c>
      <c r="O1077" s="6">
        <v>1074</v>
      </c>
      <c r="P1077" s="7">
        <v>0.34515200000000001</v>
      </c>
      <c r="Q1077" s="7">
        <v>0.474636</v>
      </c>
      <c r="R1077" s="7">
        <v>0.23952499999999999</v>
      </c>
      <c r="S1077" s="7">
        <v>0.31343599999999999</v>
      </c>
      <c r="V1077" s="3">
        <v>1074</v>
      </c>
      <c r="W1077" s="1">
        <v>0</v>
      </c>
      <c r="Z1077">
        <v>1074</v>
      </c>
      <c r="AA1077">
        <v>0</v>
      </c>
    </row>
    <row r="1078" spans="1:27" ht="18" hidden="1">
      <c r="A1078" s="7">
        <v>0.37967200000000001</v>
      </c>
      <c r="B1078" s="7">
        <v>0.46529500000000001</v>
      </c>
      <c r="C1078" s="7">
        <v>0.12095400000000001</v>
      </c>
      <c r="D1078" s="7">
        <v>0.52299799999999996</v>
      </c>
      <c r="E1078">
        <v>1</v>
      </c>
      <c r="F1078" s="7">
        <v>1</v>
      </c>
      <c r="G1078" t="str">
        <f t="shared" si="32"/>
        <v>◯</v>
      </c>
      <c r="H1078" t="str">
        <f t="shared" si="33"/>
        <v>FP</v>
      </c>
      <c r="O1078" s="6">
        <v>1075</v>
      </c>
      <c r="P1078" s="7">
        <v>0.38761600000000002</v>
      </c>
      <c r="Q1078" s="7">
        <v>0.46620800000000001</v>
      </c>
      <c r="R1078" s="7">
        <v>0.116018</v>
      </c>
      <c r="S1078" s="7">
        <v>0.51959500000000003</v>
      </c>
      <c r="V1078" s="3">
        <v>1075</v>
      </c>
      <c r="W1078" s="1">
        <v>1</v>
      </c>
      <c r="Z1078">
        <v>1075</v>
      </c>
      <c r="AA1078">
        <v>1</v>
      </c>
    </row>
    <row r="1079" spans="1:27" ht="18" hidden="1">
      <c r="A1079" s="7">
        <v>0.60626400000000003</v>
      </c>
      <c r="B1079" s="7">
        <v>0.836557</v>
      </c>
      <c r="C1079" s="7">
        <v>5.0117000000000002E-2</v>
      </c>
      <c r="D1079" s="7">
        <v>0.49377300000000002</v>
      </c>
      <c r="E1079">
        <v>1</v>
      </c>
      <c r="F1079" s="7">
        <v>1</v>
      </c>
      <c r="G1079" t="str">
        <f t="shared" si="32"/>
        <v>◯</v>
      </c>
      <c r="H1079" t="str">
        <f t="shared" si="33"/>
        <v>FP</v>
      </c>
      <c r="O1079" s="6">
        <v>1076</v>
      </c>
      <c r="P1079" s="7">
        <v>0.37967200000000001</v>
      </c>
      <c r="Q1079" s="7">
        <v>0.46529500000000001</v>
      </c>
      <c r="R1079" s="7">
        <v>0.12095400000000001</v>
      </c>
      <c r="S1079" s="7">
        <v>0.52299799999999996</v>
      </c>
      <c r="V1079" s="3">
        <v>1076</v>
      </c>
      <c r="W1079" s="1">
        <v>1</v>
      </c>
      <c r="Z1079">
        <v>1076</v>
      </c>
      <c r="AA1079">
        <v>1</v>
      </c>
    </row>
    <row r="1080" spans="1:27" ht="18" hidden="1">
      <c r="A1080" s="7">
        <v>0.48015000000000002</v>
      </c>
      <c r="B1080" s="7">
        <v>0.75080199999999997</v>
      </c>
      <c r="C1080" s="7">
        <v>5.7791000000000002E-2</v>
      </c>
      <c r="D1080" s="7">
        <v>0.52446000000000004</v>
      </c>
      <c r="E1080">
        <v>1</v>
      </c>
      <c r="F1080" s="7">
        <v>1</v>
      </c>
      <c r="G1080" t="str">
        <f t="shared" si="32"/>
        <v>◯</v>
      </c>
      <c r="H1080" t="str">
        <f t="shared" si="33"/>
        <v>FP</v>
      </c>
      <c r="O1080" s="6">
        <v>1077</v>
      </c>
      <c r="P1080" s="7">
        <v>0.60626400000000003</v>
      </c>
      <c r="Q1080" s="7">
        <v>0.836557</v>
      </c>
      <c r="R1080" s="7">
        <v>5.0117000000000002E-2</v>
      </c>
      <c r="S1080" s="7">
        <v>0.49377300000000002</v>
      </c>
      <c r="V1080" s="3">
        <v>1077</v>
      </c>
      <c r="W1080" s="1">
        <v>1</v>
      </c>
      <c r="Z1080">
        <v>1077</v>
      </c>
      <c r="AA1080">
        <v>1</v>
      </c>
    </row>
    <row r="1081" spans="1:27" ht="18" hidden="1">
      <c r="A1081" s="7">
        <v>0.45341799999999999</v>
      </c>
      <c r="B1081" s="7">
        <v>0.49233900000000003</v>
      </c>
      <c r="C1081" s="7">
        <v>3.4882999999999997E-2</v>
      </c>
      <c r="D1081" s="7">
        <v>0.43924999999999997</v>
      </c>
      <c r="E1081">
        <v>1</v>
      </c>
      <c r="F1081" s="7">
        <v>1</v>
      </c>
      <c r="G1081" t="str">
        <f t="shared" si="32"/>
        <v>◯</v>
      </c>
      <c r="H1081" t="str">
        <f t="shared" si="33"/>
        <v>FP</v>
      </c>
      <c r="O1081" s="6">
        <v>1078</v>
      </c>
      <c r="P1081" s="7">
        <v>0.48015000000000002</v>
      </c>
      <c r="Q1081" s="7">
        <v>0.75080199999999997</v>
      </c>
      <c r="R1081" s="7">
        <v>5.7791000000000002E-2</v>
      </c>
      <c r="S1081" s="7">
        <v>0.52446000000000004</v>
      </c>
      <c r="V1081" s="3">
        <v>1078</v>
      </c>
      <c r="W1081" s="1">
        <v>1</v>
      </c>
      <c r="Z1081">
        <v>1078</v>
      </c>
      <c r="AA1081">
        <v>1</v>
      </c>
    </row>
    <row r="1082" spans="1:27" ht="18" hidden="1">
      <c r="A1082" s="7">
        <v>0.514876</v>
      </c>
      <c r="B1082" s="7">
        <v>0.48746600000000001</v>
      </c>
      <c r="C1082" s="7">
        <v>0.36917699999999998</v>
      </c>
      <c r="D1082" s="7">
        <v>0.51440900000000001</v>
      </c>
      <c r="E1082">
        <v>0</v>
      </c>
      <c r="F1082" s="7">
        <v>0</v>
      </c>
      <c r="G1082" t="str">
        <f t="shared" si="32"/>
        <v>◯</v>
      </c>
      <c r="H1082" t="str">
        <f t="shared" si="33"/>
        <v>FP</v>
      </c>
      <c r="O1082" s="6">
        <v>1079</v>
      </c>
      <c r="P1082" s="7">
        <v>0.45341799999999999</v>
      </c>
      <c r="Q1082" s="7">
        <v>0.49233900000000003</v>
      </c>
      <c r="R1082" s="7">
        <v>3.4882999999999997E-2</v>
      </c>
      <c r="S1082" s="7">
        <v>0.43924999999999997</v>
      </c>
      <c r="V1082" s="3">
        <v>1079</v>
      </c>
      <c r="W1082" s="1">
        <v>1</v>
      </c>
      <c r="Z1082">
        <v>1079</v>
      </c>
      <c r="AA1082">
        <v>1</v>
      </c>
    </row>
    <row r="1083" spans="1:27" ht="18" hidden="1">
      <c r="A1083" s="7">
        <v>0.46579900000000002</v>
      </c>
      <c r="B1083" s="7">
        <v>0.75</v>
      </c>
      <c r="C1083" s="7">
        <v>7.5179999999999997E-2</v>
      </c>
      <c r="D1083" s="7">
        <v>0.516571</v>
      </c>
      <c r="E1083">
        <v>1</v>
      </c>
      <c r="F1083" s="7">
        <v>1</v>
      </c>
      <c r="G1083" t="str">
        <f t="shared" si="32"/>
        <v>◯</v>
      </c>
      <c r="H1083" t="str">
        <f t="shared" si="33"/>
        <v>FP</v>
      </c>
      <c r="O1083" s="6">
        <v>1080</v>
      </c>
      <c r="P1083" s="7">
        <v>0.514876</v>
      </c>
      <c r="Q1083" s="7">
        <v>0.48746600000000001</v>
      </c>
      <c r="R1083" s="7">
        <v>0.36917699999999998</v>
      </c>
      <c r="S1083" s="7">
        <v>0.51440900000000001</v>
      </c>
      <c r="V1083" s="3">
        <v>1080</v>
      </c>
      <c r="W1083" s="1">
        <v>0</v>
      </c>
      <c r="Z1083">
        <v>1080</v>
      </c>
      <c r="AA1083">
        <v>0</v>
      </c>
    </row>
    <row r="1084" spans="1:27" ht="18" hidden="1">
      <c r="A1084" s="7">
        <v>0.50051100000000004</v>
      </c>
      <c r="B1084" s="7">
        <v>0.78105400000000003</v>
      </c>
      <c r="C1084" s="7">
        <v>0.66675399999999996</v>
      </c>
      <c r="D1084" s="7">
        <v>0.54022400000000004</v>
      </c>
      <c r="E1084">
        <v>0</v>
      </c>
      <c r="F1084" s="7">
        <v>0</v>
      </c>
      <c r="G1084" t="str">
        <f t="shared" si="32"/>
        <v>◯</v>
      </c>
      <c r="H1084" t="str">
        <f t="shared" si="33"/>
        <v>FP</v>
      </c>
      <c r="O1084" s="6">
        <v>1081</v>
      </c>
      <c r="P1084" s="7">
        <v>0.46579900000000002</v>
      </c>
      <c r="Q1084" s="7">
        <v>0.75</v>
      </c>
      <c r="R1084" s="7">
        <v>7.5179999999999997E-2</v>
      </c>
      <c r="S1084" s="7">
        <v>0.516571</v>
      </c>
      <c r="V1084" s="3">
        <v>1081</v>
      </c>
      <c r="W1084" s="1">
        <v>1</v>
      </c>
      <c r="Z1084">
        <v>1081</v>
      </c>
      <c r="AA1084">
        <v>1</v>
      </c>
    </row>
    <row r="1085" spans="1:27" ht="18" hidden="1">
      <c r="A1085" s="7">
        <v>0.44497599999999998</v>
      </c>
      <c r="B1085" s="7">
        <v>0.98338899999999996</v>
      </c>
      <c r="C1085" s="7">
        <v>0.87502599999999997</v>
      </c>
      <c r="D1085" s="7">
        <v>0.34178500000000001</v>
      </c>
      <c r="E1085">
        <v>0</v>
      </c>
      <c r="F1085" s="7">
        <v>0</v>
      </c>
      <c r="G1085" t="str">
        <f t="shared" si="32"/>
        <v>◯</v>
      </c>
      <c r="H1085" t="str">
        <f t="shared" si="33"/>
        <v>FP</v>
      </c>
      <c r="O1085" s="6">
        <v>1082</v>
      </c>
      <c r="P1085" s="7">
        <v>0.50051100000000004</v>
      </c>
      <c r="Q1085" s="7">
        <v>0.78105400000000003</v>
      </c>
      <c r="R1085" s="7">
        <v>0.66675399999999996</v>
      </c>
      <c r="S1085" s="7">
        <v>0.54022400000000004</v>
      </c>
      <c r="V1085" s="3">
        <v>1082</v>
      </c>
      <c r="W1085" s="1">
        <v>0</v>
      </c>
      <c r="Z1085">
        <v>1082</v>
      </c>
      <c r="AA1085">
        <v>0</v>
      </c>
    </row>
    <row r="1086" spans="1:27" ht="18" hidden="1">
      <c r="A1086" s="7">
        <v>0.86951000000000001</v>
      </c>
      <c r="B1086" s="7">
        <v>0.72715099999999999</v>
      </c>
      <c r="C1086" s="7">
        <v>0.59815799999999997</v>
      </c>
      <c r="D1086" s="7">
        <v>0.42900300000000002</v>
      </c>
      <c r="E1086">
        <v>0</v>
      </c>
      <c r="F1086" s="7">
        <v>0</v>
      </c>
      <c r="G1086" t="str">
        <f t="shared" si="32"/>
        <v>◯</v>
      </c>
      <c r="H1086" t="str">
        <f t="shared" si="33"/>
        <v>FP</v>
      </c>
      <c r="O1086" s="6">
        <v>1083</v>
      </c>
      <c r="P1086" s="7">
        <v>0.44497599999999998</v>
      </c>
      <c r="Q1086" s="7">
        <v>0.98338899999999996</v>
      </c>
      <c r="R1086" s="7">
        <v>0.87502599999999997</v>
      </c>
      <c r="S1086" s="7">
        <v>0.34178500000000001</v>
      </c>
      <c r="V1086" s="3">
        <v>1083</v>
      </c>
      <c r="W1086" s="1">
        <v>0</v>
      </c>
      <c r="Z1086">
        <v>1083</v>
      </c>
      <c r="AA1086">
        <v>0</v>
      </c>
    </row>
    <row r="1087" spans="1:27" ht="18" hidden="1">
      <c r="A1087" s="7">
        <v>0.51812899999999995</v>
      </c>
      <c r="B1087" s="7">
        <v>0.61940799999999996</v>
      </c>
      <c r="C1087" s="7">
        <v>9.0454999999999994E-2</v>
      </c>
      <c r="D1087" s="7">
        <v>0.52976999999999996</v>
      </c>
      <c r="E1087">
        <v>1</v>
      </c>
      <c r="F1087" s="7">
        <v>1</v>
      </c>
      <c r="G1087" t="str">
        <f t="shared" si="32"/>
        <v>◯</v>
      </c>
      <c r="H1087" t="str">
        <f t="shared" si="33"/>
        <v>FP</v>
      </c>
      <c r="O1087" s="6">
        <v>1084</v>
      </c>
      <c r="P1087" s="7">
        <v>0.86951000000000001</v>
      </c>
      <c r="Q1087" s="7">
        <v>0.72715099999999999</v>
      </c>
      <c r="R1087" s="7">
        <v>0.59815799999999997</v>
      </c>
      <c r="S1087" s="7">
        <v>0.42900300000000002</v>
      </c>
      <c r="V1087" s="3">
        <v>1084</v>
      </c>
      <c r="W1087" s="1">
        <v>0</v>
      </c>
      <c r="Z1087">
        <v>1084</v>
      </c>
      <c r="AA1087">
        <v>0</v>
      </c>
    </row>
    <row r="1088" spans="1:27" ht="18" hidden="1">
      <c r="A1088" s="7">
        <v>0.52171400000000001</v>
      </c>
      <c r="B1088" s="7">
        <v>0.48976500000000001</v>
      </c>
      <c r="C1088" s="7">
        <v>0.65613999999999995</v>
      </c>
      <c r="D1088" s="7">
        <v>0.46752500000000002</v>
      </c>
      <c r="E1088">
        <v>0</v>
      </c>
      <c r="F1088" s="7">
        <v>0</v>
      </c>
      <c r="G1088" t="str">
        <f t="shared" si="32"/>
        <v>◯</v>
      </c>
      <c r="H1088" t="str">
        <f t="shared" si="33"/>
        <v>FP</v>
      </c>
      <c r="O1088" s="6">
        <v>1085</v>
      </c>
      <c r="P1088" s="7">
        <v>0.51812899999999995</v>
      </c>
      <c r="Q1088" s="7">
        <v>0.61940799999999996</v>
      </c>
      <c r="R1088" s="7">
        <v>9.0454999999999994E-2</v>
      </c>
      <c r="S1088" s="7">
        <v>0.52976999999999996</v>
      </c>
      <c r="V1088" s="3">
        <v>1085</v>
      </c>
      <c r="W1088" s="1">
        <v>1</v>
      </c>
      <c r="Z1088">
        <v>1085</v>
      </c>
      <c r="AA1088">
        <v>1</v>
      </c>
    </row>
    <row r="1089" spans="1:27" ht="18" hidden="1">
      <c r="A1089" s="7">
        <v>0.52641499999999997</v>
      </c>
      <c r="B1089" s="7">
        <v>0.49026900000000001</v>
      </c>
      <c r="C1089" s="7">
        <v>0.77443899999999999</v>
      </c>
      <c r="D1089" s="7">
        <v>0.46953400000000001</v>
      </c>
      <c r="E1089">
        <v>0</v>
      </c>
      <c r="F1089" s="7">
        <v>0</v>
      </c>
      <c r="G1089" t="str">
        <f t="shared" si="32"/>
        <v>◯</v>
      </c>
      <c r="H1089" t="str">
        <f t="shared" si="33"/>
        <v>FP</v>
      </c>
      <c r="O1089" s="6">
        <v>1086</v>
      </c>
      <c r="P1089" s="7">
        <v>0.52171400000000001</v>
      </c>
      <c r="Q1089" s="7">
        <v>0.48976500000000001</v>
      </c>
      <c r="R1089" s="7">
        <v>0.65613999999999995</v>
      </c>
      <c r="S1089" s="7">
        <v>0.46752500000000002</v>
      </c>
      <c r="V1089" s="3">
        <v>1086</v>
      </c>
      <c r="W1089" s="1">
        <v>0</v>
      </c>
      <c r="Z1089">
        <v>1086</v>
      </c>
      <c r="AA1089">
        <v>0</v>
      </c>
    </row>
    <row r="1090" spans="1:27" ht="18" hidden="1">
      <c r="A1090" s="7">
        <v>0.44251099999999999</v>
      </c>
      <c r="B1090" s="7">
        <v>0.46676299999999998</v>
      </c>
      <c r="C1090" s="7">
        <v>4.3681999999999999E-2</v>
      </c>
      <c r="D1090" s="7">
        <v>0.35978199999999999</v>
      </c>
      <c r="E1090">
        <v>1</v>
      </c>
      <c r="F1090" s="7">
        <v>1</v>
      </c>
      <c r="G1090" t="str">
        <f t="shared" si="32"/>
        <v>◯</v>
      </c>
      <c r="H1090" t="str">
        <f t="shared" si="33"/>
        <v>FP</v>
      </c>
      <c r="O1090" s="6">
        <v>1087</v>
      </c>
      <c r="P1090" s="7">
        <v>0.52641499999999997</v>
      </c>
      <c r="Q1090" s="7">
        <v>0.49026900000000001</v>
      </c>
      <c r="R1090" s="7">
        <v>0.77443899999999999</v>
      </c>
      <c r="S1090" s="7">
        <v>0.46953400000000001</v>
      </c>
      <c r="V1090" s="3">
        <v>1087</v>
      </c>
      <c r="W1090" s="1">
        <v>0</v>
      </c>
      <c r="Z1090">
        <v>1087</v>
      </c>
      <c r="AA1090">
        <v>0</v>
      </c>
    </row>
    <row r="1091" spans="1:27" ht="18" hidden="1">
      <c r="A1091" s="7">
        <v>0.46244499999999999</v>
      </c>
      <c r="B1091" s="7">
        <v>0.471138</v>
      </c>
      <c r="C1091" s="7">
        <v>0.10481600000000001</v>
      </c>
      <c r="D1091" s="7">
        <v>0.51052799999999998</v>
      </c>
      <c r="E1091">
        <v>1</v>
      </c>
      <c r="F1091" s="7">
        <v>1</v>
      </c>
      <c r="G1091" t="str">
        <f t="shared" ref="G1091:G1154" si="34">IF($F1091=E1091,"◯","☓")</f>
        <v>◯</v>
      </c>
      <c r="H1091" t="str">
        <f t="shared" ref="H1091:H1154" si="35">IF(AND($E1091 = 0, $F1091 = 1),"FN","FP")</f>
        <v>FP</v>
      </c>
      <c r="O1091" s="6">
        <v>1088</v>
      </c>
      <c r="P1091" s="7">
        <v>0.44251099999999999</v>
      </c>
      <c r="Q1091" s="7">
        <v>0.46676299999999998</v>
      </c>
      <c r="R1091" s="7">
        <v>4.3681999999999999E-2</v>
      </c>
      <c r="S1091" s="7">
        <v>0.35978199999999999</v>
      </c>
      <c r="V1091" s="3">
        <v>1088</v>
      </c>
      <c r="W1091" s="1">
        <v>1</v>
      </c>
      <c r="Z1091">
        <v>1088</v>
      </c>
      <c r="AA1091">
        <v>1</v>
      </c>
    </row>
    <row r="1092" spans="1:27" ht="18" hidden="1">
      <c r="A1092" s="7">
        <v>0.59860500000000005</v>
      </c>
      <c r="B1092" s="7">
        <v>0.767876</v>
      </c>
      <c r="C1092" s="7">
        <v>0.64799499999999999</v>
      </c>
      <c r="D1092" s="7">
        <v>0.52017400000000003</v>
      </c>
      <c r="E1092">
        <v>0</v>
      </c>
      <c r="F1092" s="7">
        <v>0</v>
      </c>
      <c r="G1092" t="str">
        <f t="shared" si="34"/>
        <v>◯</v>
      </c>
      <c r="H1092" t="str">
        <f t="shared" si="35"/>
        <v>FP</v>
      </c>
      <c r="O1092" s="6">
        <v>1089</v>
      </c>
      <c r="P1092" s="7">
        <v>0.46244499999999999</v>
      </c>
      <c r="Q1092" s="7">
        <v>0.471138</v>
      </c>
      <c r="R1092" s="7">
        <v>0.10481600000000001</v>
      </c>
      <c r="S1092" s="7">
        <v>0.51052799999999998</v>
      </c>
      <c r="V1092" s="3">
        <v>1089</v>
      </c>
      <c r="W1092" s="1">
        <v>1</v>
      </c>
      <c r="Z1092">
        <v>1089</v>
      </c>
      <c r="AA1092">
        <v>1</v>
      </c>
    </row>
    <row r="1093" spans="1:27" ht="18" hidden="1">
      <c r="A1093" s="7">
        <v>0.51964900000000003</v>
      </c>
      <c r="B1093" s="7">
        <v>0.761822</v>
      </c>
      <c r="C1093" s="7">
        <v>5.3548999999999999E-2</v>
      </c>
      <c r="D1093" s="7">
        <v>0.46081100000000003</v>
      </c>
      <c r="E1093">
        <v>1</v>
      </c>
      <c r="F1093" s="7">
        <v>1</v>
      </c>
      <c r="G1093" t="str">
        <f t="shared" si="34"/>
        <v>◯</v>
      </c>
      <c r="H1093" t="str">
        <f t="shared" si="35"/>
        <v>FP</v>
      </c>
      <c r="O1093" s="6">
        <v>1090</v>
      </c>
      <c r="P1093" s="7">
        <v>0.59860500000000005</v>
      </c>
      <c r="Q1093" s="7">
        <v>0.767876</v>
      </c>
      <c r="R1093" s="7">
        <v>0.64799499999999999</v>
      </c>
      <c r="S1093" s="7">
        <v>0.52017400000000003</v>
      </c>
      <c r="V1093" s="3">
        <v>1090</v>
      </c>
      <c r="W1093" s="1">
        <v>0</v>
      </c>
      <c r="Z1093">
        <v>1090</v>
      </c>
      <c r="AA1093">
        <v>0</v>
      </c>
    </row>
    <row r="1094" spans="1:27" ht="18">
      <c r="A1094" s="7">
        <v>0.41208899999999998</v>
      </c>
      <c r="B1094" s="7">
        <v>0.46905200000000002</v>
      </c>
      <c r="C1094" s="7">
        <v>0.11450200000000001</v>
      </c>
      <c r="D1094" s="7">
        <v>0.58172900000000005</v>
      </c>
      <c r="E1094">
        <v>0</v>
      </c>
      <c r="F1094" s="7">
        <v>1</v>
      </c>
      <c r="G1094" t="str">
        <f t="shared" si="34"/>
        <v>☓</v>
      </c>
      <c r="H1094" t="str">
        <f t="shared" si="35"/>
        <v>FN</v>
      </c>
      <c r="O1094" s="6">
        <v>1091</v>
      </c>
      <c r="P1094" s="7">
        <v>0.51964900000000003</v>
      </c>
      <c r="Q1094" s="7">
        <v>0.761822</v>
      </c>
      <c r="R1094" s="7">
        <v>5.3548999999999999E-2</v>
      </c>
      <c r="S1094" s="7">
        <v>0.46081100000000003</v>
      </c>
      <c r="V1094" s="3">
        <v>1091</v>
      </c>
      <c r="W1094" s="1">
        <v>1</v>
      </c>
      <c r="Z1094">
        <v>1091</v>
      </c>
      <c r="AA1094">
        <v>1</v>
      </c>
    </row>
    <row r="1095" spans="1:27" ht="18" hidden="1">
      <c r="A1095" s="7">
        <v>0.52463099999999996</v>
      </c>
      <c r="B1095" s="7">
        <v>0.47776800000000003</v>
      </c>
      <c r="C1095" s="7">
        <v>7.5365000000000001E-2</v>
      </c>
      <c r="D1095" s="7">
        <v>0.52411099999999999</v>
      </c>
      <c r="E1095">
        <v>1</v>
      </c>
      <c r="F1095" s="7">
        <v>1</v>
      </c>
      <c r="G1095" t="str">
        <f t="shared" si="34"/>
        <v>◯</v>
      </c>
      <c r="H1095" t="str">
        <f t="shared" si="35"/>
        <v>FP</v>
      </c>
      <c r="O1095" s="6">
        <v>1092</v>
      </c>
      <c r="P1095" s="7">
        <v>0.41208899999999998</v>
      </c>
      <c r="Q1095" s="7">
        <v>0.46905200000000002</v>
      </c>
      <c r="R1095" s="7">
        <v>0.11450200000000001</v>
      </c>
      <c r="S1095" s="7">
        <v>0.58172900000000005</v>
      </c>
      <c r="V1095" s="3">
        <v>1092</v>
      </c>
      <c r="W1095" s="1">
        <v>0</v>
      </c>
      <c r="Z1095">
        <v>1092</v>
      </c>
      <c r="AA1095">
        <v>1</v>
      </c>
    </row>
    <row r="1096" spans="1:27" ht="18" hidden="1">
      <c r="A1096" s="7">
        <v>0.53064199999999995</v>
      </c>
      <c r="B1096" s="7">
        <v>0.79469900000000004</v>
      </c>
      <c r="C1096" s="7">
        <v>0.45485799999999998</v>
      </c>
      <c r="D1096" s="7">
        <v>0.52059</v>
      </c>
      <c r="E1096">
        <v>0</v>
      </c>
      <c r="F1096" s="7">
        <v>0</v>
      </c>
      <c r="G1096" t="str">
        <f t="shared" si="34"/>
        <v>◯</v>
      </c>
      <c r="H1096" t="str">
        <f t="shared" si="35"/>
        <v>FP</v>
      </c>
      <c r="O1096" s="6">
        <v>1093</v>
      </c>
      <c r="P1096" s="7">
        <v>0.52463099999999996</v>
      </c>
      <c r="Q1096" s="7">
        <v>0.47776800000000003</v>
      </c>
      <c r="R1096" s="7">
        <v>7.5365000000000001E-2</v>
      </c>
      <c r="S1096" s="7">
        <v>0.52411099999999999</v>
      </c>
      <c r="V1096" s="3">
        <v>1093</v>
      </c>
      <c r="W1096" s="1">
        <v>1</v>
      </c>
      <c r="Z1096">
        <v>1093</v>
      </c>
      <c r="AA1096">
        <v>1</v>
      </c>
    </row>
    <row r="1097" spans="1:27" ht="18" hidden="1">
      <c r="A1097" s="7">
        <v>0.46086300000000002</v>
      </c>
      <c r="B1097" s="7">
        <v>0.47428799999999999</v>
      </c>
      <c r="C1097" s="7">
        <v>0.112257</v>
      </c>
      <c r="D1097" s="7">
        <v>0.50306099999999998</v>
      </c>
      <c r="E1097">
        <v>1</v>
      </c>
      <c r="F1097" s="7">
        <v>1</v>
      </c>
      <c r="G1097" t="str">
        <f t="shared" si="34"/>
        <v>◯</v>
      </c>
      <c r="H1097" t="str">
        <f t="shared" si="35"/>
        <v>FP</v>
      </c>
      <c r="O1097" s="6">
        <v>1094</v>
      </c>
      <c r="P1097" s="7">
        <v>0.53064199999999995</v>
      </c>
      <c r="Q1097" s="7">
        <v>0.79469900000000004</v>
      </c>
      <c r="R1097" s="7">
        <v>0.45485799999999998</v>
      </c>
      <c r="S1097" s="7">
        <v>0.52059</v>
      </c>
      <c r="V1097" s="3">
        <v>1094</v>
      </c>
      <c r="W1097" s="1">
        <v>0</v>
      </c>
      <c r="Z1097">
        <v>1094</v>
      </c>
      <c r="AA1097">
        <v>0</v>
      </c>
    </row>
    <row r="1098" spans="1:27" ht="18" hidden="1">
      <c r="A1098" s="7">
        <v>0.61745099999999997</v>
      </c>
      <c r="B1098" s="7">
        <v>0.59054300000000004</v>
      </c>
      <c r="C1098" s="7">
        <v>4.7713999999999999E-2</v>
      </c>
      <c r="D1098" s="7">
        <v>0.32235399999999997</v>
      </c>
      <c r="E1098">
        <v>1</v>
      </c>
      <c r="F1098" s="7">
        <v>1</v>
      </c>
      <c r="G1098" t="str">
        <f t="shared" si="34"/>
        <v>◯</v>
      </c>
      <c r="H1098" t="str">
        <f t="shared" si="35"/>
        <v>FP</v>
      </c>
      <c r="O1098" s="6">
        <v>1095</v>
      </c>
      <c r="P1098" s="7">
        <v>0.46086300000000002</v>
      </c>
      <c r="Q1098" s="7">
        <v>0.47428799999999999</v>
      </c>
      <c r="R1098" s="7">
        <v>0.112257</v>
      </c>
      <c r="S1098" s="7">
        <v>0.50306099999999998</v>
      </c>
      <c r="V1098" s="3">
        <v>1095</v>
      </c>
      <c r="W1098" s="1">
        <v>1</v>
      </c>
      <c r="Z1098">
        <v>1095</v>
      </c>
      <c r="AA1098">
        <v>1</v>
      </c>
    </row>
    <row r="1099" spans="1:27" ht="18" hidden="1">
      <c r="A1099" s="7">
        <v>0.46981000000000001</v>
      </c>
      <c r="B1099" s="7">
        <v>0.79588000000000003</v>
      </c>
      <c r="C1099" s="7">
        <v>8.6042999999999994E-2</v>
      </c>
      <c r="D1099" s="7">
        <v>0.37778400000000001</v>
      </c>
      <c r="E1099">
        <v>1</v>
      </c>
      <c r="F1099" s="7">
        <v>1</v>
      </c>
      <c r="G1099" t="str">
        <f t="shared" si="34"/>
        <v>◯</v>
      </c>
      <c r="H1099" t="str">
        <f t="shared" si="35"/>
        <v>FP</v>
      </c>
      <c r="O1099" s="6">
        <v>1096</v>
      </c>
      <c r="P1099" s="7">
        <v>0.61745099999999997</v>
      </c>
      <c r="Q1099" s="7">
        <v>0.59054300000000004</v>
      </c>
      <c r="R1099" s="7">
        <v>4.7713999999999999E-2</v>
      </c>
      <c r="S1099" s="7">
        <v>0.32235399999999997</v>
      </c>
      <c r="V1099" s="3">
        <v>1096</v>
      </c>
      <c r="W1099" s="1">
        <v>1</v>
      </c>
      <c r="Z1099">
        <v>1096</v>
      </c>
      <c r="AA1099">
        <v>1</v>
      </c>
    </row>
    <row r="1100" spans="1:27" ht="18" hidden="1">
      <c r="A1100" s="7">
        <v>0.60133999999999999</v>
      </c>
      <c r="B1100" s="7">
        <v>0.80095499999999997</v>
      </c>
      <c r="C1100" s="7">
        <v>2.9533E-2</v>
      </c>
      <c r="D1100" s="7">
        <v>0.48166100000000001</v>
      </c>
      <c r="E1100">
        <v>1</v>
      </c>
      <c r="F1100" s="7">
        <v>1</v>
      </c>
      <c r="G1100" t="str">
        <f t="shared" si="34"/>
        <v>◯</v>
      </c>
      <c r="H1100" t="str">
        <f t="shared" si="35"/>
        <v>FP</v>
      </c>
      <c r="O1100" s="6">
        <v>1097</v>
      </c>
      <c r="P1100" s="7">
        <v>0.46981000000000001</v>
      </c>
      <c r="Q1100" s="7">
        <v>0.79588000000000003</v>
      </c>
      <c r="R1100" s="7">
        <v>8.6042999999999994E-2</v>
      </c>
      <c r="S1100" s="7">
        <v>0.37778400000000001</v>
      </c>
      <c r="V1100" s="3">
        <v>1097</v>
      </c>
      <c r="W1100" s="1">
        <v>1</v>
      </c>
      <c r="Z1100">
        <v>1097</v>
      </c>
      <c r="AA1100">
        <v>1</v>
      </c>
    </row>
    <row r="1101" spans="1:27" ht="18" hidden="1">
      <c r="A1101" s="7">
        <v>0.52719499999999997</v>
      </c>
      <c r="B1101" s="7">
        <v>0.49009799999999998</v>
      </c>
      <c r="C1101" s="7">
        <v>0.232629</v>
      </c>
      <c r="D1101" s="7">
        <v>0.46803499999999998</v>
      </c>
      <c r="E1101">
        <v>0</v>
      </c>
      <c r="F1101" s="7">
        <v>0</v>
      </c>
      <c r="G1101" t="str">
        <f t="shared" si="34"/>
        <v>◯</v>
      </c>
      <c r="H1101" t="str">
        <f t="shared" si="35"/>
        <v>FP</v>
      </c>
      <c r="O1101" s="6">
        <v>1098</v>
      </c>
      <c r="P1101" s="7">
        <v>0.60133999999999999</v>
      </c>
      <c r="Q1101" s="7">
        <v>0.80095499999999997</v>
      </c>
      <c r="R1101" s="7">
        <v>2.9533E-2</v>
      </c>
      <c r="S1101" s="7">
        <v>0.48166100000000001</v>
      </c>
      <c r="V1101" s="3">
        <v>1098</v>
      </c>
      <c r="W1101" s="1">
        <v>1</v>
      </c>
      <c r="Z1101">
        <v>1098</v>
      </c>
      <c r="AA1101">
        <v>1</v>
      </c>
    </row>
    <row r="1102" spans="1:27" ht="18" hidden="1">
      <c r="A1102" s="7">
        <v>0.61645499999999998</v>
      </c>
      <c r="B1102" s="7">
        <v>1.0030619999999999</v>
      </c>
      <c r="C1102" s="7">
        <v>0.65983599999999998</v>
      </c>
      <c r="D1102" s="7">
        <v>0.52752200000000005</v>
      </c>
      <c r="E1102">
        <v>0</v>
      </c>
      <c r="F1102" s="7">
        <v>0</v>
      </c>
      <c r="G1102" t="str">
        <f t="shared" si="34"/>
        <v>◯</v>
      </c>
      <c r="H1102" t="str">
        <f t="shared" si="35"/>
        <v>FP</v>
      </c>
      <c r="O1102" s="6">
        <v>1099</v>
      </c>
      <c r="P1102" s="7">
        <v>0.52719499999999997</v>
      </c>
      <c r="Q1102" s="7">
        <v>0.49009799999999998</v>
      </c>
      <c r="R1102" s="7">
        <v>0.232629</v>
      </c>
      <c r="S1102" s="7">
        <v>0.46803499999999998</v>
      </c>
      <c r="V1102" s="3">
        <v>1099</v>
      </c>
      <c r="W1102" s="1">
        <v>0</v>
      </c>
      <c r="Z1102">
        <v>1099</v>
      </c>
      <c r="AA1102">
        <v>0</v>
      </c>
    </row>
    <row r="1103" spans="1:27" ht="18" hidden="1">
      <c r="A1103" s="7">
        <v>0.51325299999999996</v>
      </c>
      <c r="B1103" s="7">
        <v>0.48252499999999998</v>
      </c>
      <c r="C1103" s="7">
        <v>0.47909299999999999</v>
      </c>
      <c r="D1103" s="7">
        <v>0.51908699999999997</v>
      </c>
      <c r="E1103">
        <v>0</v>
      </c>
      <c r="F1103" s="7">
        <v>0</v>
      </c>
      <c r="G1103" t="str">
        <f t="shared" si="34"/>
        <v>◯</v>
      </c>
      <c r="H1103" t="str">
        <f t="shared" si="35"/>
        <v>FP</v>
      </c>
      <c r="O1103" s="6">
        <v>1100</v>
      </c>
      <c r="P1103" s="7">
        <v>0.61645499999999998</v>
      </c>
      <c r="Q1103" s="7">
        <v>1.0030619999999999</v>
      </c>
      <c r="R1103" s="7">
        <v>0.65983599999999998</v>
      </c>
      <c r="S1103" s="7">
        <v>0.52752200000000005</v>
      </c>
      <c r="V1103" s="3">
        <v>1100</v>
      </c>
      <c r="W1103" s="1">
        <v>0</v>
      </c>
      <c r="Z1103">
        <v>1100</v>
      </c>
      <c r="AA1103">
        <v>0</v>
      </c>
    </row>
    <row r="1104" spans="1:27" ht="18" hidden="1">
      <c r="A1104" s="7">
        <v>0.63535399999999997</v>
      </c>
      <c r="B1104" s="7">
        <v>0.79009700000000005</v>
      </c>
      <c r="C1104" s="7">
        <v>0.52532199999999996</v>
      </c>
      <c r="D1104" s="7">
        <v>0.38895999999999997</v>
      </c>
      <c r="E1104">
        <v>0</v>
      </c>
      <c r="F1104" s="7">
        <v>0</v>
      </c>
      <c r="G1104" t="str">
        <f t="shared" si="34"/>
        <v>◯</v>
      </c>
      <c r="H1104" t="str">
        <f t="shared" si="35"/>
        <v>FP</v>
      </c>
      <c r="O1104" s="6">
        <v>1101</v>
      </c>
      <c r="P1104" s="7">
        <v>0.51325299999999996</v>
      </c>
      <c r="Q1104" s="7">
        <v>0.48252499999999998</v>
      </c>
      <c r="R1104" s="7">
        <v>0.47909299999999999</v>
      </c>
      <c r="S1104" s="7">
        <v>0.51908699999999997</v>
      </c>
      <c r="V1104" s="3">
        <v>1101</v>
      </c>
      <c r="W1104" s="1">
        <v>0</v>
      </c>
      <c r="Z1104">
        <v>1101</v>
      </c>
      <c r="AA1104">
        <v>0</v>
      </c>
    </row>
    <row r="1105" spans="1:27" ht="18" hidden="1">
      <c r="A1105" s="7">
        <v>0.45342300000000002</v>
      </c>
      <c r="B1105" s="7">
        <v>0.61703200000000002</v>
      </c>
      <c r="C1105" s="7">
        <v>0.33089200000000002</v>
      </c>
      <c r="D1105" s="7">
        <v>0.46177400000000002</v>
      </c>
      <c r="E1105">
        <v>0</v>
      </c>
      <c r="F1105" s="7">
        <v>0</v>
      </c>
      <c r="G1105" t="str">
        <f t="shared" si="34"/>
        <v>◯</v>
      </c>
      <c r="H1105" t="str">
        <f t="shared" si="35"/>
        <v>FP</v>
      </c>
      <c r="O1105" s="6">
        <v>1102</v>
      </c>
      <c r="P1105" s="7">
        <v>0.63535399999999997</v>
      </c>
      <c r="Q1105" s="7">
        <v>0.79009700000000005</v>
      </c>
      <c r="R1105" s="7">
        <v>0.52532199999999996</v>
      </c>
      <c r="S1105" s="7">
        <v>0.38895999999999997</v>
      </c>
      <c r="V1105" s="3">
        <v>1102</v>
      </c>
      <c r="W1105" s="1">
        <v>0</v>
      </c>
      <c r="Z1105">
        <v>1102</v>
      </c>
      <c r="AA1105">
        <v>0</v>
      </c>
    </row>
    <row r="1106" spans="1:27" ht="18" hidden="1">
      <c r="A1106" s="7">
        <v>0.39644299999999999</v>
      </c>
      <c r="B1106" s="7">
        <v>0.110635</v>
      </c>
      <c r="C1106" s="7">
        <v>0.77524000000000004</v>
      </c>
      <c r="D1106" s="7">
        <v>0.43252000000000002</v>
      </c>
      <c r="E1106">
        <v>0</v>
      </c>
      <c r="F1106" s="7">
        <v>0</v>
      </c>
      <c r="G1106" t="str">
        <f t="shared" si="34"/>
        <v>◯</v>
      </c>
      <c r="H1106" t="str">
        <f t="shared" si="35"/>
        <v>FP</v>
      </c>
      <c r="O1106" s="6">
        <v>1103</v>
      </c>
      <c r="P1106" s="7">
        <v>0.45342300000000002</v>
      </c>
      <c r="Q1106" s="7">
        <v>0.61703200000000002</v>
      </c>
      <c r="R1106" s="7">
        <v>0.33089200000000002</v>
      </c>
      <c r="S1106" s="7">
        <v>0.46177400000000002</v>
      </c>
      <c r="V1106" s="3">
        <v>1103</v>
      </c>
      <c r="W1106" s="1">
        <v>0</v>
      </c>
      <c r="Z1106">
        <v>1103</v>
      </c>
      <c r="AA1106">
        <v>0</v>
      </c>
    </row>
    <row r="1107" spans="1:27" ht="18" hidden="1">
      <c r="A1107" s="7">
        <v>0.45900600000000003</v>
      </c>
      <c r="B1107" s="7">
        <v>0.48660900000000001</v>
      </c>
      <c r="C1107" s="7">
        <v>3.1709000000000001E-2</v>
      </c>
      <c r="D1107" s="7">
        <v>0.46007199999999998</v>
      </c>
      <c r="E1107">
        <v>1</v>
      </c>
      <c r="F1107" s="7">
        <v>1</v>
      </c>
      <c r="G1107" t="str">
        <f t="shared" si="34"/>
        <v>◯</v>
      </c>
      <c r="H1107" t="str">
        <f t="shared" si="35"/>
        <v>FP</v>
      </c>
      <c r="O1107" s="6">
        <v>1104</v>
      </c>
      <c r="P1107" s="7">
        <v>0.39644299999999999</v>
      </c>
      <c r="Q1107" s="7">
        <v>0.110635</v>
      </c>
      <c r="R1107" s="7">
        <v>0.77524000000000004</v>
      </c>
      <c r="S1107" s="7">
        <v>0.43252000000000002</v>
      </c>
      <c r="V1107" s="3">
        <v>1104</v>
      </c>
      <c r="W1107" s="1">
        <v>0</v>
      </c>
      <c r="Z1107">
        <v>1104</v>
      </c>
      <c r="AA1107">
        <v>0</v>
      </c>
    </row>
    <row r="1108" spans="1:27" ht="18" hidden="1">
      <c r="A1108" s="7">
        <v>0.54891199999999996</v>
      </c>
      <c r="B1108" s="7">
        <v>0.94425000000000003</v>
      </c>
      <c r="C1108" s="7">
        <v>0.79040299999999997</v>
      </c>
      <c r="D1108" s="7">
        <v>0.53294299999999994</v>
      </c>
      <c r="E1108">
        <v>0</v>
      </c>
      <c r="F1108" s="7">
        <v>0</v>
      </c>
      <c r="G1108" t="str">
        <f t="shared" si="34"/>
        <v>◯</v>
      </c>
      <c r="H1108" t="str">
        <f t="shared" si="35"/>
        <v>FP</v>
      </c>
      <c r="O1108" s="6">
        <v>1105</v>
      </c>
      <c r="P1108" s="7">
        <v>0.45900600000000003</v>
      </c>
      <c r="Q1108" s="7">
        <v>0.48660900000000001</v>
      </c>
      <c r="R1108" s="7">
        <v>3.1709000000000001E-2</v>
      </c>
      <c r="S1108" s="7">
        <v>0.46007199999999998</v>
      </c>
      <c r="V1108" s="3">
        <v>1105</v>
      </c>
      <c r="W1108" s="1">
        <v>1</v>
      </c>
      <c r="Z1108">
        <v>1105</v>
      </c>
      <c r="AA1108">
        <v>1</v>
      </c>
    </row>
    <row r="1109" spans="1:27" ht="18" hidden="1">
      <c r="A1109" s="7">
        <v>0.37964199999999998</v>
      </c>
      <c r="B1109" s="7">
        <v>0.76577700000000004</v>
      </c>
      <c r="C1109" s="7">
        <v>7.8978000000000007E-2</v>
      </c>
      <c r="D1109" s="7">
        <v>0.52475400000000005</v>
      </c>
      <c r="E1109">
        <v>1</v>
      </c>
      <c r="F1109" s="7">
        <v>1</v>
      </c>
      <c r="G1109" t="str">
        <f t="shared" si="34"/>
        <v>◯</v>
      </c>
      <c r="H1109" t="str">
        <f t="shared" si="35"/>
        <v>FP</v>
      </c>
      <c r="O1109" s="6">
        <v>1106</v>
      </c>
      <c r="P1109" s="7">
        <v>0.54891199999999996</v>
      </c>
      <c r="Q1109" s="7">
        <v>0.94425000000000003</v>
      </c>
      <c r="R1109" s="7">
        <v>0.79040299999999997</v>
      </c>
      <c r="S1109" s="7">
        <v>0.53294299999999994</v>
      </c>
      <c r="V1109" s="3">
        <v>1106</v>
      </c>
      <c r="W1109" s="1">
        <v>0</v>
      </c>
      <c r="Z1109">
        <v>1106</v>
      </c>
      <c r="AA1109">
        <v>0</v>
      </c>
    </row>
    <row r="1110" spans="1:27" ht="18" hidden="1">
      <c r="A1110" s="7">
        <v>0.54626799999999998</v>
      </c>
      <c r="B1110" s="7">
        <v>0.37220300000000001</v>
      </c>
      <c r="C1110" s="7">
        <v>6.0233000000000002E-2</v>
      </c>
      <c r="D1110" s="7">
        <v>0.28279199999999999</v>
      </c>
      <c r="E1110">
        <v>1</v>
      </c>
      <c r="F1110" s="7">
        <v>1</v>
      </c>
      <c r="G1110" t="str">
        <f t="shared" si="34"/>
        <v>◯</v>
      </c>
      <c r="H1110" t="str">
        <f t="shared" si="35"/>
        <v>FP</v>
      </c>
      <c r="O1110" s="6">
        <v>1107</v>
      </c>
      <c r="P1110" s="7">
        <v>0.37964199999999998</v>
      </c>
      <c r="Q1110" s="7">
        <v>0.76577700000000004</v>
      </c>
      <c r="R1110" s="7">
        <v>7.8978000000000007E-2</v>
      </c>
      <c r="S1110" s="7">
        <v>0.52475400000000005</v>
      </c>
      <c r="V1110" s="3">
        <v>1107</v>
      </c>
      <c r="W1110" s="1">
        <v>1</v>
      </c>
      <c r="Z1110">
        <v>1107</v>
      </c>
      <c r="AA1110">
        <v>1</v>
      </c>
    </row>
    <row r="1111" spans="1:27" ht="18" hidden="1">
      <c r="A1111" s="7">
        <v>0.45183800000000002</v>
      </c>
      <c r="B1111" s="7">
        <v>0.75610599999999994</v>
      </c>
      <c r="C1111" s="7">
        <v>7.3617000000000002E-2</v>
      </c>
      <c r="D1111" s="7">
        <v>0.51875700000000002</v>
      </c>
      <c r="E1111">
        <v>1</v>
      </c>
      <c r="F1111" s="7">
        <v>1</v>
      </c>
      <c r="G1111" t="str">
        <f t="shared" si="34"/>
        <v>◯</v>
      </c>
      <c r="H1111" t="str">
        <f t="shared" si="35"/>
        <v>FP</v>
      </c>
      <c r="O1111" s="6">
        <v>1108</v>
      </c>
      <c r="P1111" s="7">
        <v>0.54626799999999998</v>
      </c>
      <c r="Q1111" s="7">
        <v>0.37220300000000001</v>
      </c>
      <c r="R1111" s="7">
        <v>6.0233000000000002E-2</v>
      </c>
      <c r="S1111" s="7">
        <v>0.28279199999999999</v>
      </c>
      <c r="V1111" s="3">
        <v>1108</v>
      </c>
      <c r="W1111" s="1">
        <v>1</v>
      </c>
      <c r="Z1111">
        <v>1108</v>
      </c>
      <c r="AA1111">
        <v>1</v>
      </c>
    </row>
    <row r="1112" spans="1:27" ht="18" hidden="1">
      <c r="A1112" s="7">
        <v>0.50479200000000002</v>
      </c>
      <c r="B1112" s="7">
        <v>0.74753000000000003</v>
      </c>
      <c r="C1112" s="7">
        <v>5.6396000000000002E-2</v>
      </c>
      <c r="D1112" s="7">
        <v>0.51935799999999999</v>
      </c>
      <c r="E1112">
        <v>1</v>
      </c>
      <c r="F1112" s="7">
        <v>1</v>
      </c>
      <c r="G1112" t="str">
        <f t="shared" si="34"/>
        <v>◯</v>
      </c>
      <c r="H1112" t="str">
        <f t="shared" si="35"/>
        <v>FP</v>
      </c>
      <c r="O1112" s="6">
        <v>1109</v>
      </c>
      <c r="P1112" s="7">
        <v>0.45183800000000002</v>
      </c>
      <c r="Q1112" s="7">
        <v>0.75610599999999994</v>
      </c>
      <c r="R1112" s="7">
        <v>7.3617000000000002E-2</v>
      </c>
      <c r="S1112" s="7">
        <v>0.51875700000000002</v>
      </c>
      <c r="V1112" s="3">
        <v>1109</v>
      </c>
      <c r="W1112" s="1">
        <v>1</v>
      </c>
      <c r="Z1112">
        <v>1109</v>
      </c>
      <c r="AA1112">
        <v>1</v>
      </c>
    </row>
    <row r="1113" spans="1:27" ht="18" hidden="1">
      <c r="A1113" s="7">
        <v>0.64114000000000004</v>
      </c>
      <c r="B1113" s="7">
        <v>0.74358800000000003</v>
      </c>
      <c r="C1113" s="7">
        <v>4.3862999999999999E-2</v>
      </c>
      <c r="D1113" s="7">
        <v>0.50823399999999996</v>
      </c>
      <c r="E1113">
        <v>1</v>
      </c>
      <c r="F1113" s="7">
        <v>1</v>
      </c>
      <c r="G1113" t="str">
        <f t="shared" si="34"/>
        <v>◯</v>
      </c>
      <c r="H1113" t="str">
        <f t="shared" si="35"/>
        <v>FP</v>
      </c>
      <c r="O1113" s="6">
        <v>1110</v>
      </c>
      <c r="P1113" s="7">
        <v>0.50479200000000002</v>
      </c>
      <c r="Q1113" s="7">
        <v>0.74753000000000003</v>
      </c>
      <c r="R1113" s="7">
        <v>5.6396000000000002E-2</v>
      </c>
      <c r="S1113" s="7">
        <v>0.51935799999999999</v>
      </c>
      <c r="V1113" s="3">
        <v>1110</v>
      </c>
      <c r="W1113" s="1">
        <v>1</v>
      </c>
      <c r="Z1113">
        <v>1110</v>
      </c>
      <c r="AA1113">
        <v>1</v>
      </c>
    </row>
    <row r="1114" spans="1:27" ht="18" hidden="1">
      <c r="A1114" s="7">
        <v>0.51550499999999999</v>
      </c>
      <c r="B1114" s="7">
        <v>0.49835800000000002</v>
      </c>
      <c r="C1114" s="7">
        <v>0.443631</v>
      </c>
      <c r="D1114" s="7">
        <v>0.41494900000000001</v>
      </c>
      <c r="E1114">
        <v>0</v>
      </c>
      <c r="F1114" s="7">
        <v>0</v>
      </c>
      <c r="G1114" t="str">
        <f t="shared" si="34"/>
        <v>◯</v>
      </c>
      <c r="H1114" t="str">
        <f t="shared" si="35"/>
        <v>FP</v>
      </c>
      <c r="O1114" s="6">
        <v>1111</v>
      </c>
      <c r="P1114" s="7">
        <v>0.64114000000000004</v>
      </c>
      <c r="Q1114" s="7">
        <v>0.74358800000000003</v>
      </c>
      <c r="R1114" s="7">
        <v>4.3862999999999999E-2</v>
      </c>
      <c r="S1114" s="7">
        <v>0.50823399999999996</v>
      </c>
      <c r="V1114" s="3">
        <v>1111</v>
      </c>
      <c r="W1114" s="1">
        <v>1</v>
      </c>
      <c r="Z1114">
        <v>1111</v>
      </c>
      <c r="AA1114">
        <v>1</v>
      </c>
    </row>
    <row r="1115" spans="1:27" ht="18" hidden="1">
      <c r="A1115" s="7">
        <v>0.30147800000000002</v>
      </c>
      <c r="B1115" s="7">
        <v>0.71576200000000001</v>
      </c>
      <c r="C1115" s="7">
        <v>0.90957699999999997</v>
      </c>
      <c r="D1115" s="7">
        <v>0.47753899999999999</v>
      </c>
      <c r="E1115">
        <v>0</v>
      </c>
      <c r="F1115" s="7">
        <v>0</v>
      </c>
      <c r="G1115" t="str">
        <f t="shared" si="34"/>
        <v>◯</v>
      </c>
      <c r="H1115" t="str">
        <f t="shared" si="35"/>
        <v>FP</v>
      </c>
      <c r="O1115" s="6">
        <v>1112</v>
      </c>
      <c r="P1115" s="7">
        <v>0.51550499999999999</v>
      </c>
      <c r="Q1115" s="7">
        <v>0.49835800000000002</v>
      </c>
      <c r="R1115" s="7">
        <v>0.443631</v>
      </c>
      <c r="S1115" s="7">
        <v>0.41494900000000001</v>
      </c>
      <c r="V1115" s="3">
        <v>1112</v>
      </c>
      <c r="W1115" s="1">
        <v>0</v>
      </c>
      <c r="Z1115">
        <v>1112</v>
      </c>
      <c r="AA1115">
        <v>0</v>
      </c>
    </row>
    <row r="1116" spans="1:27" ht="18" hidden="1">
      <c r="A1116" s="7">
        <v>0.543964</v>
      </c>
      <c r="B1116" s="7">
        <v>1.0159480000000001</v>
      </c>
      <c r="C1116" s="7">
        <v>0.42408200000000001</v>
      </c>
      <c r="D1116" s="7">
        <v>0.481265</v>
      </c>
      <c r="E1116">
        <v>0</v>
      </c>
      <c r="F1116" s="7">
        <v>0</v>
      </c>
      <c r="G1116" t="str">
        <f t="shared" si="34"/>
        <v>◯</v>
      </c>
      <c r="H1116" t="str">
        <f t="shared" si="35"/>
        <v>FP</v>
      </c>
      <c r="O1116" s="6">
        <v>1113</v>
      </c>
      <c r="P1116" s="7">
        <v>0.30147800000000002</v>
      </c>
      <c r="Q1116" s="7">
        <v>0.71576200000000001</v>
      </c>
      <c r="R1116" s="7">
        <v>0.90957699999999997</v>
      </c>
      <c r="S1116" s="7">
        <v>0.47753899999999999</v>
      </c>
      <c r="V1116" s="3">
        <v>1113</v>
      </c>
      <c r="W1116" s="1">
        <v>0</v>
      </c>
      <c r="Z1116">
        <v>1113</v>
      </c>
      <c r="AA1116">
        <v>0</v>
      </c>
    </row>
    <row r="1117" spans="1:27" ht="18" hidden="1">
      <c r="A1117" s="7">
        <v>0.400945</v>
      </c>
      <c r="B1117" s="7">
        <v>0.48267300000000002</v>
      </c>
      <c r="C1117" s="7">
        <v>0.275173</v>
      </c>
      <c r="D1117" s="7">
        <v>0.51955799999999996</v>
      </c>
      <c r="E1117">
        <v>0</v>
      </c>
      <c r="F1117" s="7">
        <v>0</v>
      </c>
      <c r="G1117" t="str">
        <f t="shared" si="34"/>
        <v>◯</v>
      </c>
      <c r="H1117" t="str">
        <f t="shared" si="35"/>
        <v>FP</v>
      </c>
      <c r="O1117" s="6">
        <v>1114</v>
      </c>
      <c r="P1117" s="7">
        <v>0.543964</v>
      </c>
      <c r="Q1117" s="7">
        <v>1.0159480000000001</v>
      </c>
      <c r="R1117" s="7">
        <v>0.42408200000000001</v>
      </c>
      <c r="S1117" s="7">
        <v>0.481265</v>
      </c>
      <c r="V1117" s="3">
        <v>1114</v>
      </c>
      <c r="W1117" s="1">
        <v>0</v>
      </c>
      <c r="Z1117">
        <v>1114</v>
      </c>
      <c r="AA1117">
        <v>0</v>
      </c>
    </row>
    <row r="1118" spans="1:27" ht="18" hidden="1">
      <c r="A1118" s="7">
        <v>0.70853600000000005</v>
      </c>
      <c r="B1118" s="7">
        <v>0.48173199999999999</v>
      </c>
      <c r="C1118" s="7">
        <v>6.8836999999999995E-2</v>
      </c>
      <c r="D1118" s="7">
        <v>0.42275600000000002</v>
      </c>
      <c r="E1118">
        <v>1</v>
      </c>
      <c r="F1118" s="7">
        <v>1</v>
      </c>
      <c r="G1118" t="str">
        <f t="shared" si="34"/>
        <v>◯</v>
      </c>
      <c r="H1118" t="str">
        <f t="shared" si="35"/>
        <v>FP</v>
      </c>
      <c r="O1118" s="6">
        <v>1115</v>
      </c>
      <c r="P1118" s="7">
        <v>0.400945</v>
      </c>
      <c r="Q1118" s="7">
        <v>0.48267300000000002</v>
      </c>
      <c r="R1118" s="7">
        <v>0.275173</v>
      </c>
      <c r="S1118" s="7">
        <v>0.51955799999999996</v>
      </c>
      <c r="V1118" s="3">
        <v>1115</v>
      </c>
      <c r="W1118" s="1">
        <v>0</v>
      </c>
      <c r="Z1118">
        <v>1115</v>
      </c>
      <c r="AA1118">
        <v>0</v>
      </c>
    </row>
    <row r="1119" spans="1:27" ht="18" hidden="1">
      <c r="A1119" s="7">
        <v>0.46308199999999999</v>
      </c>
      <c r="B1119" s="7">
        <v>0.71072599999999997</v>
      </c>
      <c r="C1119" s="7">
        <v>5.3517000000000002E-2</v>
      </c>
      <c r="D1119" s="7">
        <v>0.45105200000000001</v>
      </c>
      <c r="E1119">
        <v>1</v>
      </c>
      <c r="F1119" s="7">
        <v>1</v>
      </c>
      <c r="G1119" t="str">
        <f t="shared" si="34"/>
        <v>◯</v>
      </c>
      <c r="H1119" t="str">
        <f t="shared" si="35"/>
        <v>FP</v>
      </c>
      <c r="O1119" s="6">
        <v>1116</v>
      </c>
      <c r="P1119" s="7">
        <v>0.70853600000000005</v>
      </c>
      <c r="Q1119" s="7">
        <v>0.48173199999999999</v>
      </c>
      <c r="R1119" s="7">
        <v>6.8836999999999995E-2</v>
      </c>
      <c r="S1119" s="7">
        <v>0.42275600000000002</v>
      </c>
      <c r="V1119" s="3">
        <v>1116</v>
      </c>
      <c r="W1119" s="1">
        <v>1</v>
      </c>
      <c r="Z1119">
        <v>1116</v>
      </c>
      <c r="AA1119">
        <v>1</v>
      </c>
    </row>
    <row r="1120" spans="1:27" ht="18" hidden="1">
      <c r="A1120" s="7">
        <v>0.54365600000000003</v>
      </c>
      <c r="B1120" s="7">
        <v>0.72389499999999996</v>
      </c>
      <c r="C1120" s="7">
        <v>0.61185800000000001</v>
      </c>
      <c r="D1120" s="7">
        <v>0.46245599999999998</v>
      </c>
      <c r="E1120">
        <v>0</v>
      </c>
      <c r="F1120" s="7">
        <v>0</v>
      </c>
      <c r="G1120" t="str">
        <f t="shared" si="34"/>
        <v>◯</v>
      </c>
      <c r="H1120" t="str">
        <f t="shared" si="35"/>
        <v>FP</v>
      </c>
      <c r="O1120" s="6">
        <v>1117</v>
      </c>
      <c r="P1120" s="7">
        <v>0.46308199999999999</v>
      </c>
      <c r="Q1120" s="7">
        <v>0.71072599999999997</v>
      </c>
      <c r="R1120" s="7">
        <v>5.3517000000000002E-2</v>
      </c>
      <c r="S1120" s="7">
        <v>0.45105200000000001</v>
      </c>
      <c r="V1120" s="3">
        <v>1117</v>
      </c>
      <c r="W1120" s="1">
        <v>1</v>
      </c>
      <c r="Z1120">
        <v>1117</v>
      </c>
      <c r="AA1120">
        <v>1</v>
      </c>
    </row>
    <row r="1121" spans="1:27" ht="18" hidden="1">
      <c r="A1121" s="7">
        <v>0.52381500000000003</v>
      </c>
      <c r="B1121" s="7">
        <v>0.456793</v>
      </c>
      <c r="C1121" s="7">
        <v>4.7718999999999998E-2</v>
      </c>
      <c r="D1121" s="7">
        <v>0.45732099999999998</v>
      </c>
      <c r="E1121">
        <v>1</v>
      </c>
      <c r="F1121" s="7">
        <v>1</v>
      </c>
      <c r="G1121" t="str">
        <f t="shared" si="34"/>
        <v>◯</v>
      </c>
      <c r="H1121" t="str">
        <f t="shared" si="35"/>
        <v>FP</v>
      </c>
      <c r="O1121" s="6">
        <v>1118</v>
      </c>
      <c r="P1121" s="7">
        <v>0.54365600000000003</v>
      </c>
      <c r="Q1121" s="7">
        <v>0.72389499999999996</v>
      </c>
      <c r="R1121" s="7">
        <v>0.61185800000000001</v>
      </c>
      <c r="S1121" s="7">
        <v>0.46245599999999998</v>
      </c>
      <c r="V1121" s="3">
        <v>1118</v>
      </c>
      <c r="W1121" s="1">
        <v>0</v>
      </c>
      <c r="Z1121">
        <v>1118</v>
      </c>
      <c r="AA1121">
        <v>0</v>
      </c>
    </row>
    <row r="1122" spans="1:27" ht="18" hidden="1">
      <c r="A1122" s="7">
        <v>0.42500100000000002</v>
      </c>
      <c r="B1122" s="7">
        <v>0.761548</v>
      </c>
      <c r="C1122" s="7">
        <v>8.7417999999999996E-2</v>
      </c>
      <c r="D1122" s="7">
        <v>0.42791600000000002</v>
      </c>
      <c r="E1122">
        <v>1</v>
      </c>
      <c r="F1122" s="7">
        <v>1</v>
      </c>
      <c r="G1122" t="str">
        <f t="shared" si="34"/>
        <v>◯</v>
      </c>
      <c r="H1122" t="str">
        <f t="shared" si="35"/>
        <v>FP</v>
      </c>
      <c r="O1122" s="6">
        <v>1119</v>
      </c>
      <c r="P1122" s="7">
        <v>0.52381500000000003</v>
      </c>
      <c r="Q1122" s="7">
        <v>0.456793</v>
      </c>
      <c r="R1122" s="7">
        <v>4.7718999999999998E-2</v>
      </c>
      <c r="S1122" s="7">
        <v>0.45732099999999998</v>
      </c>
      <c r="V1122" s="3">
        <v>1119</v>
      </c>
      <c r="W1122" s="1">
        <v>1</v>
      </c>
      <c r="Z1122">
        <v>1119</v>
      </c>
      <c r="AA1122">
        <v>1</v>
      </c>
    </row>
    <row r="1123" spans="1:27" ht="18" hidden="1">
      <c r="A1123" s="7">
        <v>0.48193000000000003</v>
      </c>
      <c r="B1123" s="7">
        <v>0.47070699999999999</v>
      </c>
      <c r="C1123" s="7">
        <v>6.9848999999999994E-2</v>
      </c>
      <c r="D1123" s="7">
        <v>0.63870099999999996</v>
      </c>
      <c r="E1123">
        <v>1</v>
      </c>
      <c r="F1123" s="7">
        <v>1</v>
      </c>
      <c r="G1123" t="str">
        <f t="shared" si="34"/>
        <v>◯</v>
      </c>
      <c r="H1123" t="str">
        <f t="shared" si="35"/>
        <v>FP</v>
      </c>
      <c r="O1123" s="6">
        <v>1120</v>
      </c>
      <c r="P1123" s="7">
        <v>0.42500100000000002</v>
      </c>
      <c r="Q1123" s="7">
        <v>0.761548</v>
      </c>
      <c r="R1123" s="7">
        <v>8.7417999999999996E-2</v>
      </c>
      <c r="S1123" s="7">
        <v>0.42791600000000002</v>
      </c>
      <c r="V1123" s="3">
        <v>1120</v>
      </c>
      <c r="W1123" s="1">
        <v>1</v>
      </c>
      <c r="Z1123">
        <v>1120</v>
      </c>
      <c r="AA1123">
        <v>1</v>
      </c>
    </row>
    <row r="1124" spans="1:27" ht="18" hidden="1">
      <c r="A1124" s="7">
        <v>0.393123</v>
      </c>
      <c r="B1124" s="7">
        <v>0.75032900000000002</v>
      </c>
      <c r="C1124" s="7">
        <v>9.3483999999999998E-2</v>
      </c>
      <c r="D1124" s="7">
        <v>0.44642500000000002</v>
      </c>
      <c r="E1124">
        <v>1</v>
      </c>
      <c r="F1124" s="7">
        <v>1</v>
      </c>
      <c r="G1124" t="str">
        <f t="shared" si="34"/>
        <v>◯</v>
      </c>
      <c r="H1124" t="str">
        <f t="shared" si="35"/>
        <v>FP</v>
      </c>
      <c r="O1124" s="6">
        <v>1121</v>
      </c>
      <c r="P1124" s="7">
        <v>0.48193000000000003</v>
      </c>
      <c r="Q1124" s="7">
        <v>0.47070699999999999</v>
      </c>
      <c r="R1124" s="7">
        <v>6.9848999999999994E-2</v>
      </c>
      <c r="S1124" s="7">
        <v>0.63870099999999996</v>
      </c>
      <c r="V1124" s="3">
        <v>1121</v>
      </c>
      <c r="W1124" s="1">
        <v>1</v>
      </c>
      <c r="Z1124">
        <v>1121</v>
      </c>
      <c r="AA1124">
        <v>1</v>
      </c>
    </row>
    <row r="1125" spans="1:27" ht="18" hidden="1">
      <c r="A1125" s="7">
        <v>0.458673</v>
      </c>
      <c r="B1125" s="7">
        <v>0.46919300000000003</v>
      </c>
      <c r="C1125" s="7">
        <v>7.6803999999999997E-2</v>
      </c>
      <c r="D1125" s="7">
        <v>0.51925100000000002</v>
      </c>
      <c r="E1125">
        <v>1</v>
      </c>
      <c r="F1125" s="7">
        <v>1</v>
      </c>
      <c r="G1125" t="str">
        <f t="shared" si="34"/>
        <v>◯</v>
      </c>
      <c r="H1125" t="str">
        <f t="shared" si="35"/>
        <v>FP</v>
      </c>
      <c r="O1125" s="6">
        <v>1122</v>
      </c>
      <c r="P1125" s="7">
        <v>0.393123</v>
      </c>
      <c r="Q1125" s="7">
        <v>0.75032900000000002</v>
      </c>
      <c r="R1125" s="7">
        <v>9.3483999999999998E-2</v>
      </c>
      <c r="S1125" s="7">
        <v>0.44642500000000002</v>
      </c>
      <c r="V1125" s="3">
        <v>1122</v>
      </c>
      <c r="W1125" s="1">
        <v>1</v>
      </c>
      <c r="Z1125">
        <v>1122</v>
      </c>
      <c r="AA1125">
        <v>1</v>
      </c>
    </row>
    <row r="1126" spans="1:27" ht="18" hidden="1">
      <c r="A1126" s="7">
        <v>0.499</v>
      </c>
      <c r="B1126" s="7">
        <v>0.32074599999999998</v>
      </c>
      <c r="C1126" s="7">
        <v>0.91022999999999998</v>
      </c>
      <c r="D1126" s="7">
        <v>0.51859</v>
      </c>
      <c r="E1126">
        <v>0</v>
      </c>
      <c r="F1126" s="7">
        <v>0</v>
      </c>
      <c r="G1126" t="str">
        <f t="shared" si="34"/>
        <v>◯</v>
      </c>
      <c r="H1126" t="str">
        <f t="shared" si="35"/>
        <v>FP</v>
      </c>
      <c r="O1126" s="6">
        <v>1123</v>
      </c>
      <c r="P1126" s="7">
        <v>0.458673</v>
      </c>
      <c r="Q1126" s="7">
        <v>0.46919300000000003</v>
      </c>
      <c r="R1126" s="7">
        <v>7.6803999999999997E-2</v>
      </c>
      <c r="S1126" s="7">
        <v>0.51925100000000002</v>
      </c>
      <c r="V1126" s="3">
        <v>1123</v>
      </c>
      <c r="W1126" s="1">
        <v>1</v>
      </c>
      <c r="Z1126">
        <v>1123</v>
      </c>
      <c r="AA1126">
        <v>1</v>
      </c>
    </row>
    <row r="1127" spans="1:27" ht="18" hidden="1">
      <c r="A1127" s="7">
        <v>0.41289199999999998</v>
      </c>
      <c r="B1127" s="7">
        <v>0.47200500000000001</v>
      </c>
      <c r="C1127" s="7">
        <v>0.43801299999999999</v>
      </c>
      <c r="D1127" s="7">
        <v>0.526115</v>
      </c>
      <c r="E1127">
        <v>0</v>
      </c>
      <c r="F1127" s="7">
        <v>0</v>
      </c>
      <c r="G1127" t="str">
        <f t="shared" si="34"/>
        <v>◯</v>
      </c>
      <c r="H1127" t="str">
        <f t="shared" si="35"/>
        <v>FP</v>
      </c>
      <c r="O1127" s="6">
        <v>1124</v>
      </c>
      <c r="P1127" s="7">
        <v>0.499</v>
      </c>
      <c r="Q1127" s="7">
        <v>0.32074599999999998</v>
      </c>
      <c r="R1127" s="7">
        <v>0.91022999999999998</v>
      </c>
      <c r="S1127" s="7">
        <v>0.51859</v>
      </c>
      <c r="V1127" s="3">
        <v>1124</v>
      </c>
      <c r="W1127" s="1">
        <v>0</v>
      </c>
      <c r="Z1127">
        <v>1124</v>
      </c>
      <c r="AA1127">
        <v>0</v>
      </c>
    </row>
    <row r="1128" spans="1:27" ht="18" hidden="1">
      <c r="A1128" s="7">
        <v>0.75874600000000003</v>
      </c>
      <c r="B1128" s="7">
        <v>0.47186699999999998</v>
      </c>
      <c r="C1128" s="7">
        <v>4.6507E-2</v>
      </c>
      <c r="D1128" s="7">
        <v>0.52652200000000005</v>
      </c>
      <c r="E1128">
        <v>1</v>
      </c>
      <c r="F1128" s="7">
        <v>1</v>
      </c>
      <c r="G1128" t="str">
        <f t="shared" si="34"/>
        <v>◯</v>
      </c>
      <c r="H1128" t="str">
        <f t="shared" si="35"/>
        <v>FP</v>
      </c>
      <c r="O1128" s="6">
        <v>1125</v>
      </c>
      <c r="P1128" s="7">
        <v>0.41289199999999998</v>
      </c>
      <c r="Q1128" s="7">
        <v>0.47200500000000001</v>
      </c>
      <c r="R1128" s="7">
        <v>0.43801299999999999</v>
      </c>
      <c r="S1128" s="7">
        <v>0.526115</v>
      </c>
      <c r="V1128" s="3">
        <v>1125</v>
      </c>
      <c r="W1128" s="1">
        <v>0</v>
      </c>
      <c r="Z1128">
        <v>1125</v>
      </c>
      <c r="AA1128">
        <v>0</v>
      </c>
    </row>
    <row r="1129" spans="1:27" ht="18" hidden="1">
      <c r="A1129" s="7">
        <v>0.53287300000000004</v>
      </c>
      <c r="B1129" s="7">
        <v>0.48294700000000002</v>
      </c>
      <c r="C1129" s="7">
        <v>0.46748200000000001</v>
      </c>
      <c r="D1129" s="7">
        <v>0.433784</v>
      </c>
      <c r="E1129">
        <v>0</v>
      </c>
      <c r="F1129" s="7">
        <v>0</v>
      </c>
      <c r="G1129" t="str">
        <f t="shared" si="34"/>
        <v>◯</v>
      </c>
      <c r="H1129" t="str">
        <f t="shared" si="35"/>
        <v>FP</v>
      </c>
      <c r="O1129" s="6">
        <v>1126</v>
      </c>
      <c r="P1129" s="7">
        <v>0.75874600000000003</v>
      </c>
      <c r="Q1129" s="7">
        <v>0.47186699999999998</v>
      </c>
      <c r="R1129" s="7">
        <v>4.6507E-2</v>
      </c>
      <c r="S1129" s="7">
        <v>0.52652200000000005</v>
      </c>
      <c r="V1129" s="3">
        <v>1126</v>
      </c>
      <c r="W1129" s="1">
        <v>1</v>
      </c>
      <c r="Z1129">
        <v>1126</v>
      </c>
      <c r="AA1129">
        <v>1</v>
      </c>
    </row>
    <row r="1130" spans="1:27" ht="18" hidden="1">
      <c r="A1130" s="7">
        <v>0.52841499999999997</v>
      </c>
      <c r="B1130" s="7">
        <v>0.60689599999999999</v>
      </c>
      <c r="C1130" s="7">
        <v>8.7148000000000003E-2</v>
      </c>
      <c r="D1130" s="7">
        <v>0.58187699999999998</v>
      </c>
      <c r="E1130">
        <v>1</v>
      </c>
      <c r="F1130" s="7">
        <v>1</v>
      </c>
      <c r="G1130" t="str">
        <f t="shared" si="34"/>
        <v>◯</v>
      </c>
      <c r="H1130" t="str">
        <f t="shared" si="35"/>
        <v>FP</v>
      </c>
      <c r="O1130" s="6">
        <v>1127</v>
      </c>
      <c r="P1130" s="7">
        <v>0.53287300000000004</v>
      </c>
      <c r="Q1130" s="7">
        <v>0.48294700000000002</v>
      </c>
      <c r="R1130" s="7">
        <v>0.46748200000000001</v>
      </c>
      <c r="S1130" s="7">
        <v>0.433784</v>
      </c>
      <c r="V1130" s="3">
        <v>1127</v>
      </c>
      <c r="W1130" s="1">
        <v>0</v>
      </c>
      <c r="Z1130">
        <v>1127</v>
      </c>
      <c r="AA1130">
        <v>0</v>
      </c>
    </row>
    <row r="1131" spans="1:27" ht="18" hidden="1">
      <c r="A1131" s="7">
        <v>0.47591499999999998</v>
      </c>
      <c r="B1131" s="7">
        <v>0.44839600000000002</v>
      </c>
      <c r="C1131" s="7">
        <v>0.63372899999999999</v>
      </c>
      <c r="D1131" s="7">
        <v>0.51930600000000005</v>
      </c>
      <c r="E1131">
        <v>0</v>
      </c>
      <c r="F1131" s="7">
        <v>0</v>
      </c>
      <c r="G1131" t="str">
        <f t="shared" si="34"/>
        <v>◯</v>
      </c>
      <c r="H1131" t="str">
        <f t="shared" si="35"/>
        <v>FP</v>
      </c>
      <c r="O1131" s="6">
        <v>1128</v>
      </c>
      <c r="P1131" s="7">
        <v>0.52841499999999997</v>
      </c>
      <c r="Q1131" s="7">
        <v>0.60689599999999999</v>
      </c>
      <c r="R1131" s="7">
        <v>8.7148000000000003E-2</v>
      </c>
      <c r="S1131" s="7">
        <v>0.58187699999999998</v>
      </c>
      <c r="V1131" s="3">
        <v>1128</v>
      </c>
      <c r="W1131" s="1">
        <v>1</v>
      </c>
      <c r="Z1131">
        <v>1128</v>
      </c>
      <c r="AA1131">
        <v>1</v>
      </c>
    </row>
    <row r="1132" spans="1:27" ht="18" hidden="1">
      <c r="A1132" s="7">
        <v>0.66652999999999996</v>
      </c>
      <c r="B1132" s="7">
        <v>0.62386299999999995</v>
      </c>
      <c r="C1132" s="7">
        <v>7.5217000000000006E-2</v>
      </c>
      <c r="D1132" s="7">
        <v>0.30677900000000002</v>
      </c>
      <c r="E1132">
        <v>1</v>
      </c>
      <c r="F1132" s="7">
        <v>1</v>
      </c>
      <c r="G1132" t="str">
        <f t="shared" si="34"/>
        <v>◯</v>
      </c>
      <c r="H1132" t="str">
        <f t="shared" si="35"/>
        <v>FP</v>
      </c>
      <c r="O1132" s="6">
        <v>1129</v>
      </c>
      <c r="P1132" s="7">
        <v>0.47591499999999998</v>
      </c>
      <c r="Q1132" s="7">
        <v>0.44839600000000002</v>
      </c>
      <c r="R1132" s="7">
        <v>0.63372899999999999</v>
      </c>
      <c r="S1132" s="7">
        <v>0.51930600000000005</v>
      </c>
      <c r="V1132" s="3">
        <v>1129</v>
      </c>
      <c r="W1132" s="1">
        <v>0</v>
      </c>
      <c r="Z1132">
        <v>1129</v>
      </c>
      <c r="AA1132">
        <v>0</v>
      </c>
    </row>
    <row r="1133" spans="1:27" ht="18" hidden="1">
      <c r="A1133" s="7">
        <v>0.53679600000000005</v>
      </c>
      <c r="B1133" s="7">
        <v>0.46049699999999999</v>
      </c>
      <c r="C1133" s="7">
        <v>9.0715000000000004E-2</v>
      </c>
      <c r="D1133" s="7">
        <v>0.51977899999999999</v>
      </c>
      <c r="E1133">
        <v>1</v>
      </c>
      <c r="F1133" s="7">
        <v>1</v>
      </c>
      <c r="G1133" t="str">
        <f t="shared" si="34"/>
        <v>◯</v>
      </c>
      <c r="H1133" t="str">
        <f t="shared" si="35"/>
        <v>FP</v>
      </c>
      <c r="O1133" s="6">
        <v>1130</v>
      </c>
      <c r="P1133" s="7">
        <v>0.66652999999999996</v>
      </c>
      <c r="Q1133" s="7">
        <v>0.62386299999999995</v>
      </c>
      <c r="R1133" s="7">
        <v>7.5217000000000006E-2</v>
      </c>
      <c r="S1133" s="7">
        <v>0.30677900000000002</v>
      </c>
      <c r="V1133" s="3">
        <v>1130</v>
      </c>
      <c r="W1133" s="1">
        <v>1</v>
      </c>
      <c r="Z1133">
        <v>1130</v>
      </c>
      <c r="AA1133">
        <v>1</v>
      </c>
    </row>
    <row r="1134" spans="1:27" ht="18" hidden="1">
      <c r="A1134" s="7">
        <v>0.55344800000000005</v>
      </c>
      <c r="B1134" s="7">
        <v>0.71760100000000004</v>
      </c>
      <c r="C1134" s="7">
        <v>0.51327999999999996</v>
      </c>
      <c r="D1134" s="7">
        <v>0.62512999999999996</v>
      </c>
      <c r="E1134">
        <v>0</v>
      </c>
      <c r="F1134" s="7">
        <v>0</v>
      </c>
      <c r="G1134" t="str">
        <f t="shared" si="34"/>
        <v>◯</v>
      </c>
      <c r="H1134" t="str">
        <f t="shared" si="35"/>
        <v>FP</v>
      </c>
      <c r="O1134" s="6">
        <v>1131</v>
      </c>
      <c r="P1134" s="7">
        <v>0.53679600000000005</v>
      </c>
      <c r="Q1134" s="7">
        <v>0.46049699999999999</v>
      </c>
      <c r="R1134" s="7">
        <v>9.0715000000000004E-2</v>
      </c>
      <c r="S1134" s="7">
        <v>0.51977899999999999</v>
      </c>
      <c r="V1134" s="3">
        <v>1131</v>
      </c>
      <c r="W1134" s="1">
        <v>1</v>
      </c>
      <c r="Z1134">
        <v>1131</v>
      </c>
      <c r="AA1134">
        <v>1</v>
      </c>
    </row>
    <row r="1135" spans="1:27" ht="18" hidden="1">
      <c r="A1135" s="7">
        <v>0.37010100000000001</v>
      </c>
      <c r="B1135" s="7">
        <v>0.73997800000000002</v>
      </c>
      <c r="C1135" s="7">
        <v>8.9735999999999996E-2</v>
      </c>
      <c r="D1135" s="7">
        <v>0.50685800000000003</v>
      </c>
      <c r="E1135">
        <v>1</v>
      </c>
      <c r="F1135" s="7">
        <v>1</v>
      </c>
      <c r="G1135" t="str">
        <f t="shared" si="34"/>
        <v>◯</v>
      </c>
      <c r="H1135" t="str">
        <f t="shared" si="35"/>
        <v>FP</v>
      </c>
      <c r="O1135" s="6">
        <v>1132</v>
      </c>
      <c r="P1135" s="7">
        <v>0.55344800000000005</v>
      </c>
      <c r="Q1135" s="7">
        <v>0.71760100000000004</v>
      </c>
      <c r="R1135" s="7">
        <v>0.51327999999999996</v>
      </c>
      <c r="S1135" s="7">
        <v>0.62512999999999996</v>
      </c>
      <c r="V1135" s="3">
        <v>1132</v>
      </c>
      <c r="W1135" s="1">
        <v>0</v>
      </c>
      <c r="Z1135">
        <v>1132</v>
      </c>
      <c r="AA1135">
        <v>0</v>
      </c>
    </row>
    <row r="1136" spans="1:27" ht="18" hidden="1">
      <c r="A1136" s="7">
        <v>0.55237000000000003</v>
      </c>
      <c r="B1136" s="7">
        <v>0.50559399999999999</v>
      </c>
      <c r="C1136" s="7">
        <v>0.62284600000000001</v>
      </c>
      <c r="D1136" s="7">
        <v>0.45230900000000002</v>
      </c>
      <c r="E1136">
        <v>0</v>
      </c>
      <c r="F1136" s="7">
        <v>0</v>
      </c>
      <c r="G1136" t="str">
        <f t="shared" si="34"/>
        <v>◯</v>
      </c>
      <c r="H1136" t="str">
        <f t="shared" si="35"/>
        <v>FP</v>
      </c>
      <c r="O1136" s="6">
        <v>1133</v>
      </c>
      <c r="P1136" s="7">
        <v>0.37010100000000001</v>
      </c>
      <c r="Q1136" s="7">
        <v>0.73997800000000002</v>
      </c>
      <c r="R1136" s="7">
        <v>8.9735999999999996E-2</v>
      </c>
      <c r="S1136" s="7">
        <v>0.50685800000000003</v>
      </c>
      <c r="V1136" s="3">
        <v>1133</v>
      </c>
      <c r="W1136" s="1">
        <v>1</v>
      </c>
      <c r="Z1136">
        <v>1133</v>
      </c>
      <c r="AA1136">
        <v>1</v>
      </c>
    </row>
    <row r="1137" spans="1:27" ht="18" hidden="1">
      <c r="A1137" s="7">
        <v>0.50980599999999998</v>
      </c>
      <c r="B1137" s="7">
        <v>0.49280800000000002</v>
      </c>
      <c r="C1137" s="7">
        <v>0.741506</v>
      </c>
      <c r="D1137" s="7">
        <v>0.51850099999999999</v>
      </c>
      <c r="E1137">
        <v>0</v>
      </c>
      <c r="F1137" s="7">
        <v>0</v>
      </c>
      <c r="G1137" t="str">
        <f t="shared" si="34"/>
        <v>◯</v>
      </c>
      <c r="H1137" t="str">
        <f t="shared" si="35"/>
        <v>FP</v>
      </c>
      <c r="O1137" s="6">
        <v>1134</v>
      </c>
      <c r="P1137" s="7">
        <v>0.55237000000000003</v>
      </c>
      <c r="Q1137" s="7">
        <v>0.50559399999999999</v>
      </c>
      <c r="R1137" s="7">
        <v>0.62284600000000001</v>
      </c>
      <c r="S1137" s="7">
        <v>0.45230900000000002</v>
      </c>
      <c r="V1137" s="3">
        <v>1134</v>
      </c>
      <c r="W1137" s="1">
        <v>0</v>
      </c>
      <c r="Z1137">
        <v>1134</v>
      </c>
      <c r="AA1137">
        <v>0</v>
      </c>
    </row>
    <row r="1138" spans="1:27" ht="18" hidden="1">
      <c r="A1138" s="7">
        <v>0.38712200000000002</v>
      </c>
      <c r="B1138" s="7">
        <v>0.48500300000000002</v>
      </c>
      <c r="C1138" s="7">
        <v>0.26153599999999999</v>
      </c>
      <c r="D1138" s="7">
        <v>0.45209199999999999</v>
      </c>
      <c r="E1138">
        <v>0</v>
      </c>
      <c r="F1138" s="7">
        <v>0</v>
      </c>
      <c r="G1138" t="str">
        <f t="shared" si="34"/>
        <v>◯</v>
      </c>
      <c r="H1138" t="str">
        <f t="shared" si="35"/>
        <v>FP</v>
      </c>
      <c r="O1138" s="6">
        <v>1135</v>
      </c>
      <c r="P1138" s="7">
        <v>0.50980599999999998</v>
      </c>
      <c r="Q1138" s="7">
        <v>0.49280800000000002</v>
      </c>
      <c r="R1138" s="7">
        <v>0.741506</v>
      </c>
      <c r="S1138" s="7">
        <v>0.51850099999999999</v>
      </c>
      <c r="V1138" s="3">
        <v>1135</v>
      </c>
      <c r="W1138" s="1">
        <v>0</v>
      </c>
      <c r="Z1138">
        <v>1135</v>
      </c>
      <c r="AA1138">
        <v>0</v>
      </c>
    </row>
    <row r="1139" spans="1:27" ht="18" hidden="1">
      <c r="A1139" s="7">
        <v>0.46283299999999999</v>
      </c>
      <c r="B1139" s="7">
        <v>0.470744</v>
      </c>
      <c r="C1139" s="7">
        <v>0.103746</v>
      </c>
      <c r="D1139" s="7">
        <v>0.51976</v>
      </c>
      <c r="E1139">
        <v>1</v>
      </c>
      <c r="F1139" s="7">
        <v>1</v>
      </c>
      <c r="G1139" t="str">
        <f t="shared" si="34"/>
        <v>◯</v>
      </c>
      <c r="H1139" t="str">
        <f t="shared" si="35"/>
        <v>FP</v>
      </c>
      <c r="O1139" s="6">
        <v>1136</v>
      </c>
      <c r="P1139" s="7">
        <v>0.38712200000000002</v>
      </c>
      <c r="Q1139" s="7">
        <v>0.48500300000000002</v>
      </c>
      <c r="R1139" s="7">
        <v>0.26153599999999999</v>
      </c>
      <c r="S1139" s="7">
        <v>0.45209199999999999</v>
      </c>
      <c r="V1139" s="3">
        <v>1136</v>
      </c>
      <c r="W1139" s="1">
        <v>0</v>
      </c>
      <c r="Z1139">
        <v>1136</v>
      </c>
      <c r="AA1139">
        <v>0</v>
      </c>
    </row>
    <row r="1140" spans="1:27" ht="18">
      <c r="A1140" s="7">
        <v>0.50969299999999995</v>
      </c>
      <c r="B1140" s="7">
        <v>0.77654000000000001</v>
      </c>
      <c r="C1140" s="7">
        <v>0.103328</v>
      </c>
      <c r="D1140" s="7">
        <v>0.47893000000000002</v>
      </c>
      <c r="E1140">
        <v>0</v>
      </c>
      <c r="F1140" s="7">
        <v>1</v>
      </c>
      <c r="G1140" t="str">
        <f t="shared" si="34"/>
        <v>☓</v>
      </c>
      <c r="H1140" t="str">
        <f t="shared" si="35"/>
        <v>FN</v>
      </c>
      <c r="O1140" s="6">
        <v>1137</v>
      </c>
      <c r="P1140" s="7">
        <v>0.46283299999999999</v>
      </c>
      <c r="Q1140" s="7">
        <v>0.470744</v>
      </c>
      <c r="R1140" s="7">
        <v>0.103746</v>
      </c>
      <c r="S1140" s="7">
        <v>0.51976</v>
      </c>
      <c r="V1140" s="3">
        <v>1137</v>
      </c>
      <c r="W1140" s="1">
        <v>1</v>
      </c>
      <c r="Z1140">
        <v>1137</v>
      </c>
      <c r="AA1140">
        <v>1</v>
      </c>
    </row>
    <row r="1141" spans="1:27" ht="18">
      <c r="A1141" s="7">
        <v>0.45634000000000002</v>
      </c>
      <c r="B1141" s="7">
        <v>0.60569499999999998</v>
      </c>
      <c r="C1141" s="7">
        <v>0.14921100000000001</v>
      </c>
      <c r="D1141" s="7">
        <v>0.51891799999999999</v>
      </c>
      <c r="E1141">
        <v>0</v>
      </c>
      <c r="F1141" s="7">
        <v>1</v>
      </c>
      <c r="G1141" t="str">
        <f t="shared" si="34"/>
        <v>☓</v>
      </c>
      <c r="H1141" t="str">
        <f t="shared" si="35"/>
        <v>FN</v>
      </c>
      <c r="O1141" s="6">
        <v>1138</v>
      </c>
      <c r="P1141" s="7">
        <v>0.50969299999999995</v>
      </c>
      <c r="Q1141" s="7">
        <v>0.77654000000000001</v>
      </c>
      <c r="R1141" s="7">
        <v>0.103328</v>
      </c>
      <c r="S1141" s="7">
        <v>0.47893000000000002</v>
      </c>
      <c r="V1141" s="3">
        <v>1138</v>
      </c>
      <c r="W1141" s="1">
        <v>0</v>
      </c>
      <c r="Z1141">
        <v>1138</v>
      </c>
      <c r="AA1141">
        <v>1</v>
      </c>
    </row>
    <row r="1142" spans="1:27" ht="18">
      <c r="A1142" s="7">
        <v>0.45688200000000001</v>
      </c>
      <c r="B1142" s="7">
        <v>0.612734</v>
      </c>
      <c r="C1142" s="7">
        <v>3.6461E-2</v>
      </c>
      <c r="D1142" s="7">
        <v>0.63895500000000005</v>
      </c>
      <c r="E1142">
        <v>0</v>
      </c>
      <c r="F1142" s="7">
        <v>1</v>
      </c>
      <c r="G1142" t="str">
        <f t="shared" si="34"/>
        <v>☓</v>
      </c>
      <c r="H1142" t="str">
        <f t="shared" si="35"/>
        <v>FN</v>
      </c>
      <c r="O1142" s="6">
        <v>1139</v>
      </c>
      <c r="P1142" s="7">
        <v>0.45634000000000002</v>
      </c>
      <c r="Q1142" s="7">
        <v>0.60569499999999998</v>
      </c>
      <c r="R1142" s="7">
        <v>0.14921100000000001</v>
      </c>
      <c r="S1142" s="7">
        <v>0.51891799999999999</v>
      </c>
      <c r="V1142" s="3">
        <v>1139</v>
      </c>
      <c r="W1142" s="1">
        <v>0</v>
      </c>
      <c r="Z1142">
        <v>1139</v>
      </c>
      <c r="AA1142">
        <v>1</v>
      </c>
    </row>
    <row r="1143" spans="1:27" ht="18" hidden="1">
      <c r="A1143" s="7">
        <v>0.46013900000000002</v>
      </c>
      <c r="B1143" s="7">
        <v>0.57806299999999999</v>
      </c>
      <c r="C1143" s="7">
        <v>0.279756</v>
      </c>
      <c r="D1143" s="7">
        <v>0.37239499999999998</v>
      </c>
      <c r="E1143">
        <v>0</v>
      </c>
      <c r="F1143" s="7">
        <v>0</v>
      </c>
      <c r="G1143" t="str">
        <f t="shared" si="34"/>
        <v>◯</v>
      </c>
      <c r="H1143" t="str">
        <f t="shared" si="35"/>
        <v>FP</v>
      </c>
      <c r="O1143" s="6">
        <v>1140</v>
      </c>
      <c r="P1143" s="7">
        <v>0.45688200000000001</v>
      </c>
      <c r="Q1143" s="7">
        <v>0.612734</v>
      </c>
      <c r="R1143" s="7">
        <v>3.6461E-2</v>
      </c>
      <c r="S1143" s="7">
        <v>0.63895500000000005</v>
      </c>
      <c r="V1143" s="3">
        <v>1140</v>
      </c>
      <c r="W1143" s="1">
        <v>0</v>
      </c>
      <c r="Z1143">
        <v>1140</v>
      </c>
      <c r="AA1143">
        <v>1</v>
      </c>
    </row>
    <row r="1144" spans="1:27" ht="18" hidden="1">
      <c r="A1144" s="7">
        <v>0.61767799999999995</v>
      </c>
      <c r="B1144" s="7">
        <v>0.59331</v>
      </c>
      <c r="C1144" s="7">
        <v>6.4791000000000001E-2</v>
      </c>
      <c r="D1144" s="7">
        <v>0.33029799999999998</v>
      </c>
      <c r="E1144">
        <v>1</v>
      </c>
      <c r="F1144" s="7">
        <v>1</v>
      </c>
      <c r="G1144" t="str">
        <f t="shared" si="34"/>
        <v>◯</v>
      </c>
      <c r="H1144" t="str">
        <f t="shared" si="35"/>
        <v>FP</v>
      </c>
      <c r="O1144" s="6">
        <v>1141</v>
      </c>
      <c r="P1144" s="7">
        <v>0.46013900000000002</v>
      </c>
      <c r="Q1144" s="7">
        <v>0.57806299999999999</v>
      </c>
      <c r="R1144" s="7">
        <v>0.279756</v>
      </c>
      <c r="S1144" s="7">
        <v>0.37239499999999998</v>
      </c>
      <c r="V1144" s="3">
        <v>1141</v>
      </c>
      <c r="W1144" s="1">
        <v>0</v>
      </c>
      <c r="Z1144">
        <v>1141</v>
      </c>
      <c r="AA1144">
        <v>0</v>
      </c>
    </row>
    <row r="1145" spans="1:27" ht="18" hidden="1">
      <c r="A1145" s="7">
        <v>0.60433999999999999</v>
      </c>
      <c r="B1145" s="7">
        <v>0.75506099999999998</v>
      </c>
      <c r="C1145" s="7">
        <v>0.25612600000000002</v>
      </c>
      <c r="D1145" s="7">
        <v>0.49612800000000001</v>
      </c>
      <c r="E1145">
        <v>0</v>
      </c>
      <c r="F1145" s="7">
        <v>0</v>
      </c>
      <c r="G1145" t="str">
        <f t="shared" si="34"/>
        <v>◯</v>
      </c>
      <c r="H1145" t="str">
        <f t="shared" si="35"/>
        <v>FP</v>
      </c>
      <c r="O1145" s="6">
        <v>1142</v>
      </c>
      <c r="P1145" s="7">
        <v>0.61767799999999995</v>
      </c>
      <c r="Q1145" s="7">
        <v>0.59331</v>
      </c>
      <c r="R1145" s="7">
        <v>6.4791000000000001E-2</v>
      </c>
      <c r="S1145" s="7">
        <v>0.33029799999999998</v>
      </c>
      <c r="V1145" s="3">
        <v>1142</v>
      </c>
      <c r="W1145" s="1">
        <v>1</v>
      </c>
      <c r="Z1145">
        <v>1142</v>
      </c>
      <c r="AA1145">
        <v>1</v>
      </c>
    </row>
    <row r="1146" spans="1:27" ht="18" hidden="1">
      <c r="A1146" s="7">
        <v>0.58869199999999999</v>
      </c>
      <c r="B1146" s="7">
        <v>0.78082799999999997</v>
      </c>
      <c r="C1146" s="7">
        <v>0.72487699999999999</v>
      </c>
      <c r="D1146" s="7">
        <v>0.47495500000000002</v>
      </c>
      <c r="E1146">
        <v>0</v>
      </c>
      <c r="F1146" s="7">
        <v>0</v>
      </c>
      <c r="G1146" t="str">
        <f t="shared" si="34"/>
        <v>◯</v>
      </c>
      <c r="H1146" t="str">
        <f t="shared" si="35"/>
        <v>FP</v>
      </c>
      <c r="O1146" s="6">
        <v>1143</v>
      </c>
      <c r="P1146" s="7">
        <v>0.60433999999999999</v>
      </c>
      <c r="Q1146" s="7">
        <v>0.75506099999999998</v>
      </c>
      <c r="R1146" s="7">
        <v>0.25612600000000002</v>
      </c>
      <c r="S1146" s="7">
        <v>0.49612800000000001</v>
      </c>
      <c r="V1146" s="3">
        <v>1143</v>
      </c>
      <c r="W1146" s="1">
        <v>0</v>
      </c>
      <c r="Z1146">
        <v>1143</v>
      </c>
      <c r="AA1146">
        <v>0</v>
      </c>
    </row>
    <row r="1147" spans="1:27" ht="18" hidden="1">
      <c r="A1147" s="7">
        <v>0.61692499999999995</v>
      </c>
      <c r="B1147" s="7">
        <v>0.55599900000000002</v>
      </c>
      <c r="C1147" s="7">
        <v>2.3713999999999999E-2</v>
      </c>
      <c r="D1147" s="7">
        <v>0.35493000000000002</v>
      </c>
      <c r="E1147">
        <v>1</v>
      </c>
      <c r="F1147" s="7">
        <v>1</v>
      </c>
      <c r="G1147" t="str">
        <f t="shared" si="34"/>
        <v>◯</v>
      </c>
      <c r="H1147" t="str">
        <f t="shared" si="35"/>
        <v>FP</v>
      </c>
      <c r="O1147" s="6">
        <v>1144</v>
      </c>
      <c r="P1147" s="7">
        <v>0.58869199999999999</v>
      </c>
      <c r="Q1147" s="7">
        <v>0.78082799999999997</v>
      </c>
      <c r="R1147" s="7">
        <v>0.72487699999999999</v>
      </c>
      <c r="S1147" s="7">
        <v>0.47495500000000002</v>
      </c>
      <c r="V1147" s="3">
        <v>1144</v>
      </c>
      <c r="W1147" s="1">
        <v>0</v>
      </c>
      <c r="Z1147">
        <v>1144</v>
      </c>
      <c r="AA1147">
        <v>0</v>
      </c>
    </row>
    <row r="1148" spans="1:27" ht="18" hidden="1">
      <c r="A1148" s="7">
        <v>0.440882</v>
      </c>
      <c r="B1148" s="7">
        <v>0.44902900000000001</v>
      </c>
      <c r="C1148" s="7">
        <v>0.69101199999999996</v>
      </c>
      <c r="D1148" s="7">
        <v>0.39367799999999997</v>
      </c>
      <c r="E1148">
        <v>0</v>
      </c>
      <c r="F1148" s="7">
        <v>0</v>
      </c>
      <c r="G1148" t="str">
        <f t="shared" si="34"/>
        <v>◯</v>
      </c>
      <c r="H1148" t="str">
        <f t="shared" si="35"/>
        <v>FP</v>
      </c>
      <c r="O1148" s="6">
        <v>1145</v>
      </c>
      <c r="P1148" s="7">
        <v>0.61692499999999995</v>
      </c>
      <c r="Q1148" s="7">
        <v>0.55599900000000002</v>
      </c>
      <c r="R1148" s="7">
        <v>2.3713999999999999E-2</v>
      </c>
      <c r="S1148" s="7">
        <v>0.35493000000000002</v>
      </c>
      <c r="V1148" s="3">
        <v>1145</v>
      </c>
      <c r="W1148" s="1">
        <v>1</v>
      </c>
      <c r="Z1148">
        <v>1145</v>
      </c>
      <c r="AA1148">
        <v>1</v>
      </c>
    </row>
    <row r="1149" spans="1:27" ht="18" hidden="1">
      <c r="A1149" s="7">
        <v>0.38084699999999999</v>
      </c>
      <c r="B1149" s="7">
        <v>8.2054000000000002E-2</v>
      </c>
      <c r="C1149" s="7">
        <v>4.0368000000000001E-2</v>
      </c>
      <c r="D1149" s="7">
        <v>0.59044799999999997</v>
      </c>
      <c r="E1149">
        <v>1</v>
      </c>
      <c r="F1149" s="7">
        <v>1</v>
      </c>
      <c r="G1149" t="str">
        <f t="shared" si="34"/>
        <v>◯</v>
      </c>
      <c r="H1149" t="str">
        <f t="shared" si="35"/>
        <v>FP</v>
      </c>
      <c r="O1149" s="6">
        <v>1146</v>
      </c>
      <c r="P1149" s="7">
        <v>0.440882</v>
      </c>
      <c r="Q1149" s="7">
        <v>0.44902900000000001</v>
      </c>
      <c r="R1149" s="7">
        <v>0.69101199999999996</v>
      </c>
      <c r="S1149" s="7">
        <v>0.39367799999999997</v>
      </c>
      <c r="V1149" s="3">
        <v>1146</v>
      </c>
      <c r="W1149" s="1">
        <v>0</v>
      </c>
      <c r="Z1149">
        <v>1146</v>
      </c>
      <c r="AA1149">
        <v>0</v>
      </c>
    </row>
    <row r="1150" spans="1:27" ht="18" hidden="1">
      <c r="A1150" s="7">
        <v>0.51685899999999996</v>
      </c>
      <c r="B1150" s="7">
        <v>0.47936400000000001</v>
      </c>
      <c r="C1150" s="7">
        <v>5.6592999999999997E-2</v>
      </c>
      <c r="D1150" s="7">
        <v>0.49976500000000001</v>
      </c>
      <c r="E1150">
        <v>1</v>
      </c>
      <c r="F1150" s="7">
        <v>1</v>
      </c>
      <c r="G1150" t="str">
        <f t="shared" si="34"/>
        <v>◯</v>
      </c>
      <c r="H1150" t="str">
        <f t="shared" si="35"/>
        <v>FP</v>
      </c>
      <c r="O1150" s="6">
        <v>1147</v>
      </c>
      <c r="P1150" s="7">
        <v>0.38084699999999999</v>
      </c>
      <c r="Q1150" s="7">
        <v>8.2054000000000002E-2</v>
      </c>
      <c r="R1150" s="7">
        <v>4.0368000000000001E-2</v>
      </c>
      <c r="S1150" s="7">
        <v>0.59044799999999997</v>
      </c>
      <c r="V1150" s="3">
        <v>1147</v>
      </c>
      <c r="W1150" s="1">
        <v>1</v>
      </c>
      <c r="Z1150">
        <v>1147</v>
      </c>
      <c r="AA1150">
        <v>1</v>
      </c>
    </row>
    <row r="1151" spans="1:27" ht="18" hidden="1">
      <c r="A1151" s="7">
        <v>0.51895500000000006</v>
      </c>
      <c r="B1151" s="7">
        <v>0.48359799999999997</v>
      </c>
      <c r="C1151" s="7">
        <v>6.0488E-2</v>
      </c>
      <c r="D1151" s="7">
        <v>0.49198900000000001</v>
      </c>
      <c r="E1151">
        <v>1</v>
      </c>
      <c r="F1151" s="7">
        <v>1</v>
      </c>
      <c r="G1151" t="str">
        <f t="shared" si="34"/>
        <v>◯</v>
      </c>
      <c r="H1151" t="str">
        <f t="shared" si="35"/>
        <v>FP</v>
      </c>
      <c r="O1151" s="6">
        <v>1148</v>
      </c>
      <c r="P1151" s="7">
        <v>0.51685899999999996</v>
      </c>
      <c r="Q1151" s="7">
        <v>0.47936400000000001</v>
      </c>
      <c r="R1151" s="7">
        <v>5.6592999999999997E-2</v>
      </c>
      <c r="S1151" s="7">
        <v>0.49976500000000001</v>
      </c>
      <c r="V1151" s="3">
        <v>1148</v>
      </c>
      <c r="W1151" s="1">
        <v>1</v>
      </c>
      <c r="Z1151">
        <v>1148</v>
      </c>
      <c r="AA1151">
        <v>1</v>
      </c>
    </row>
    <row r="1152" spans="1:27" ht="18" hidden="1">
      <c r="A1152" s="7">
        <v>0.52087000000000006</v>
      </c>
      <c r="B1152" s="7">
        <v>0.56283700000000003</v>
      </c>
      <c r="C1152" s="7">
        <v>0.53985000000000005</v>
      </c>
      <c r="D1152" s="7">
        <v>0.59514699999999998</v>
      </c>
      <c r="E1152">
        <v>0</v>
      </c>
      <c r="F1152" s="7">
        <v>0</v>
      </c>
      <c r="G1152" t="str">
        <f t="shared" si="34"/>
        <v>◯</v>
      </c>
      <c r="H1152" t="str">
        <f t="shared" si="35"/>
        <v>FP</v>
      </c>
      <c r="O1152" s="6">
        <v>1149</v>
      </c>
      <c r="P1152" s="7">
        <v>0.51895500000000006</v>
      </c>
      <c r="Q1152" s="7">
        <v>0.48359799999999997</v>
      </c>
      <c r="R1152" s="7">
        <v>6.0488E-2</v>
      </c>
      <c r="S1152" s="7">
        <v>0.49198900000000001</v>
      </c>
      <c r="V1152" s="3">
        <v>1149</v>
      </c>
      <c r="W1152" s="1">
        <v>1</v>
      </c>
      <c r="Z1152">
        <v>1149</v>
      </c>
      <c r="AA1152">
        <v>1</v>
      </c>
    </row>
    <row r="1153" spans="1:27" ht="18" hidden="1">
      <c r="A1153" s="7">
        <v>0.57783499999999999</v>
      </c>
      <c r="B1153" s="7">
        <v>0.665381</v>
      </c>
      <c r="C1153" s="7">
        <v>8.3195000000000005E-2</v>
      </c>
      <c r="D1153" s="7">
        <v>0.55021200000000003</v>
      </c>
      <c r="E1153">
        <v>1</v>
      </c>
      <c r="F1153" s="7">
        <v>1</v>
      </c>
      <c r="G1153" t="str">
        <f t="shared" si="34"/>
        <v>◯</v>
      </c>
      <c r="H1153" t="str">
        <f t="shared" si="35"/>
        <v>FP</v>
      </c>
      <c r="O1153" s="6">
        <v>1150</v>
      </c>
      <c r="P1153" s="7">
        <v>0.52087000000000006</v>
      </c>
      <c r="Q1153" s="7">
        <v>0.56283700000000003</v>
      </c>
      <c r="R1153" s="7">
        <v>0.53985000000000005</v>
      </c>
      <c r="S1153" s="7">
        <v>0.59514699999999998</v>
      </c>
      <c r="V1153" s="3">
        <v>1150</v>
      </c>
      <c r="W1153" s="1">
        <v>0</v>
      </c>
      <c r="Z1153">
        <v>1150</v>
      </c>
      <c r="AA1153">
        <v>0</v>
      </c>
    </row>
    <row r="1154" spans="1:27" ht="18" hidden="1">
      <c r="A1154" s="7">
        <v>0.54023200000000005</v>
      </c>
      <c r="B1154" s="7">
        <v>0.76381699999999997</v>
      </c>
      <c r="C1154" s="7">
        <v>2.7290999999999999E-2</v>
      </c>
      <c r="D1154" s="7">
        <v>0.466503</v>
      </c>
      <c r="E1154">
        <v>1</v>
      </c>
      <c r="F1154" s="7">
        <v>1</v>
      </c>
      <c r="G1154" t="str">
        <f t="shared" si="34"/>
        <v>◯</v>
      </c>
      <c r="H1154" t="str">
        <f t="shared" si="35"/>
        <v>FP</v>
      </c>
      <c r="O1154" s="6">
        <v>1151</v>
      </c>
      <c r="P1154" s="7">
        <v>0.57783499999999999</v>
      </c>
      <c r="Q1154" s="7">
        <v>0.665381</v>
      </c>
      <c r="R1154" s="7">
        <v>8.3195000000000005E-2</v>
      </c>
      <c r="S1154" s="7">
        <v>0.55021200000000003</v>
      </c>
      <c r="V1154" s="3">
        <v>1151</v>
      </c>
      <c r="W1154" s="1">
        <v>1</v>
      </c>
      <c r="Z1154">
        <v>1151</v>
      </c>
      <c r="AA1154">
        <v>1</v>
      </c>
    </row>
    <row r="1155" spans="1:27" ht="18" hidden="1">
      <c r="A1155" s="7">
        <v>0.42099500000000001</v>
      </c>
      <c r="B1155" s="7">
        <v>0.76482399999999995</v>
      </c>
      <c r="C1155" s="7">
        <v>8.4123000000000003E-2</v>
      </c>
      <c r="D1155" s="7">
        <v>0.42410900000000001</v>
      </c>
      <c r="E1155">
        <v>1</v>
      </c>
      <c r="F1155" s="7">
        <v>1</v>
      </c>
      <c r="G1155" t="str">
        <f t="shared" ref="G1155:G1218" si="36">IF($F1155=E1155,"◯","☓")</f>
        <v>◯</v>
      </c>
      <c r="H1155" t="str">
        <f t="shared" ref="H1155:H1218" si="37">IF(AND($E1155 = 0, $F1155 = 1),"FN","FP")</f>
        <v>FP</v>
      </c>
      <c r="O1155" s="6">
        <v>1152</v>
      </c>
      <c r="P1155" s="7">
        <v>0.54023200000000005</v>
      </c>
      <c r="Q1155" s="7">
        <v>0.76381699999999997</v>
      </c>
      <c r="R1155" s="7">
        <v>2.7290999999999999E-2</v>
      </c>
      <c r="S1155" s="7">
        <v>0.466503</v>
      </c>
      <c r="V1155" s="3">
        <v>1152</v>
      </c>
      <c r="W1155" s="1">
        <v>1</v>
      </c>
      <c r="Z1155">
        <v>1152</v>
      </c>
      <c r="AA1155">
        <v>1</v>
      </c>
    </row>
    <row r="1156" spans="1:27" ht="18" hidden="1">
      <c r="A1156" s="7">
        <v>0.51165899999999997</v>
      </c>
      <c r="B1156" s="7">
        <v>0.50420299999999996</v>
      </c>
      <c r="C1156" s="7">
        <v>0.49737799999999999</v>
      </c>
      <c r="D1156" s="7">
        <v>0.40995300000000001</v>
      </c>
      <c r="E1156">
        <v>0</v>
      </c>
      <c r="F1156" s="7">
        <v>0</v>
      </c>
      <c r="G1156" t="str">
        <f t="shared" si="36"/>
        <v>◯</v>
      </c>
      <c r="H1156" t="str">
        <f t="shared" si="37"/>
        <v>FP</v>
      </c>
      <c r="O1156" s="6">
        <v>1153</v>
      </c>
      <c r="P1156" s="7">
        <v>0.42099500000000001</v>
      </c>
      <c r="Q1156" s="7">
        <v>0.76482399999999995</v>
      </c>
      <c r="R1156" s="7">
        <v>8.4123000000000003E-2</v>
      </c>
      <c r="S1156" s="7">
        <v>0.42410900000000001</v>
      </c>
      <c r="V1156" s="3">
        <v>1153</v>
      </c>
      <c r="W1156" s="1">
        <v>1</v>
      </c>
      <c r="Z1156">
        <v>1153</v>
      </c>
      <c r="AA1156">
        <v>1</v>
      </c>
    </row>
    <row r="1157" spans="1:27" ht="18" hidden="1">
      <c r="A1157" s="7">
        <v>0.498776</v>
      </c>
      <c r="B1157" s="7">
        <v>0.78396500000000002</v>
      </c>
      <c r="C1157" s="7">
        <v>0.609792</v>
      </c>
      <c r="D1157" s="7">
        <v>0.51425699999999996</v>
      </c>
      <c r="E1157">
        <v>0</v>
      </c>
      <c r="F1157" s="7">
        <v>0</v>
      </c>
      <c r="G1157" t="str">
        <f t="shared" si="36"/>
        <v>◯</v>
      </c>
      <c r="H1157" t="str">
        <f t="shared" si="37"/>
        <v>FP</v>
      </c>
      <c r="O1157" s="6">
        <v>1154</v>
      </c>
      <c r="P1157" s="7">
        <v>0.51165899999999997</v>
      </c>
      <c r="Q1157" s="7">
        <v>0.50420299999999996</v>
      </c>
      <c r="R1157" s="7">
        <v>0.49737799999999999</v>
      </c>
      <c r="S1157" s="7">
        <v>0.40995300000000001</v>
      </c>
      <c r="V1157" s="3">
        <v>1154</v>
      </c>
      <c r="W1157" s="1">
        <v>0</v>
      </c>
      <c r="Z1157">
        <v>1154</v>
      </c>
      <c r="AA1157">
        <v>0</v>
      </c>
    </row>
    <row r="1158" spans="1:27" ht="18">
      <c r="A1158" s="7">
        <v>0.37563999999999997</v>
      </c>
      <c r="B1158" s="7">
        <v>0.47535500000000003</v>
      </c>
      <c r="C1158" s="7">
        <v>0.15870100000000001</v>
      </c>
      <c r="D1158" s="7">
        <v>0.45198300000000002</v>
      </c>
      <c r="E1158">
        <v>0</v>
      </c>
      <c r="F1158" s="7">
        <v>1</v>
      </c>
      <c r="G1158" t="str">
        <f t="shared" si="36"/>
        <v>☓</v>
      </c>
      <c r="H1158" t="str">
        <f t="shared" si="37"/>
        <v>FN</v>
      </c>
      <c r="O1158" s="6">
        <v>1155</v>
      </c>
      <c r="P1158" s="7">
        <v>0.498776</v>
      </c>
      <c r="Q1158" s="7">
        <v>0.78396500000000002</v>
      </c>
      <c r="R1158" s="7">
        <v>0.609792</v>
      </c>
      <c r="S1158" s="7">
        <v>0.51425699999999996</v>
      </c>
      <c r="V1158" s="3">
        <v>1155</v>
      </c>
      <c r="W1158" s="1">
        <v>0</v>
      </c>
      <c r="Z1158">
        <v>1155</v>
      </c>
      <c r="AA1158">
        <v>0</v>
      </c>
    </row>
    <row r="1159" spans="1:27" ht="18" hidden="1">
      <c r="A1159" s="7">
        <v>0.40552899999999997</v>
      </c>
      <c r="B1159" s="7">
        <v>0.47422199999999998</v>
      </c>
      <c r="C1159" s="7">
        <v>0.191242</v>
      </c>
      <c r="D1159" s="7">
        <v>0.51913699999999996</v>
      </c>
      <c r="E1159">
        <v>0</v>
      </c>
      <c r="F1159" s="7">
        <v>0</v>
      </c>
      <c r="G1159" t="str">
        <f t="shared" si="36"/>
        <v>◯</v>
      </c>
      <c r="H1159" t="str">
        <f t="shared" si="37"/>
        <v>FP</v>
      </c>
      <c r="O1159" s="6">
        <v>1156</v>
      </c>
      <c r="P1159" s="7">
        <v>0.37563999999999997</v>
      </c>
      <c r="Q1159" s="7">
        <v>0.47535500000000003</v>
      </c>
      <c r="R1159" s="7">
        <v>0.15870100000000001</v>
      </c>
      <c r="S1159" s="7">
        <v>0.45198300000000002</v>
      </c>
      <c r="V1159" s="3">
        <v>1156</v>
      </c>
      <c r="W1159" s="1">
        <v>0</v>
      </c>
      <c r="Z1159">
        <v>1156</v>
      </c>
      <c r="AA1159">
        <v>1</v>
      </c>
    </row>
    <row r="1160" spans="1:27" ht="18" hidden="1">
      <c r="A1160" s="7">
        <v>0.45257999999999998</v>
      </c>
      <c r="B1160" s="7">
        <v>0.47841499999999998</v>
      </c>
      <c r="C1160" s="7">
        <v>0.16675499999999999</v>
      </c>
      <c r="D1160" s="7">
        <v>0.518899</v>
      </c>
      <c r="E1160">
        <v>0</v>
      </c>
      <c r="F1160" s="7">
        <v>0</v>
      </c>
      <c r="G1160" t="str">
        <f t="shared" si="36"/>
        <v>◯</v>
      </c>
      <c r="H1160" t="str">
        <f t="shared" si="37"/>
        <v>FP</v>
      </c>
      <c r="O1160" s="6">
        <v>1157</v>
      </c>
      <c r="P1160" s="7">
        <v>0.40552899999999997</v>
      </c>
      <c r="Q1160" s="7">
        <v>0.47422199999999998</v>
      </c>
      <c r="R1160" s="7">
        <v>0.191242</v>
      </c>
      <c r="S1160" s="7">
        <v>0.51913699999999996</v>
      </c>
      <c r="V1160" s="3">
        <v>1157</v>
      </c>
      <c r="W1160" s="1">
        <v>0</v>
      </c>
      <c r="Z1160">
        <v>1157</v>
      </c>
      <c r="AA1160">
        <v>0</v>
      </c>
    </row>
    <row r="1161" spans="1:27" ht="18" hidden="1">
      <c r="A1161" s="7">
        <v>0.44000899999999998</v>
      </c>
      <c r="B1161" s="7">
        <v>0.704793</v>
      </c>
      <c r="C1161" s="7">
        <v>5.5083E-2</v>
      </c>
      <c r="D1161" s="7">
        <v>0.49453399999999997</v>
      </c>
      <c r="E1161">
        <v>1</v>
      </c>
      <c r="F1161" s="7">
        <v>1</v>
      </c>
      <c r="G1161" t="str">
        <f t="shared" si="36"/>
        <v>◯</v>
      </c>
      <c r="H1161" t="str">
        <f t="shared" si="37"/>
        <v>FP</v>
      </c>
      <c r="O1161" s="6">
        <v>1158</v>
      </c>
      <c r="P1161" s="7">
        <v>0.45257999999999998</v>
      </c>
      <c r="Q1161" s="7">
        <v>0.47841499999999998</v>
      </c>
      <c r="R1161" s="7">
        <v>0.16675499999999999</v>
      </c>
      <c r="S1161" s="7">
        <v>0.518899</v>
      </c>
      <c r="V1161" s="3">
        <v>1158</v>
      </c>
      <c r="W1161" s="1">
        <v>0</v>
      </c>
      <c r="Z1161">
        <v>1158</v>
      </c>
      <c r="AA1161">
        <v>0</v>
      </c>
    </row>
    <row r="1162" spans="1:27" ht="18" hidden="1">
      <c r="A1162" s="7">
        <v>0.46377299999999999</v>
      </c>
      <c r="B1162" s="7">
        <v>0.76865300000000003</v>
      </c>
      <c r="C1162" s="7">
        <v>0.102255</v>
      </c>
      <c r="D1162" s="7">
        <v>0.51522999999999997</v>
      </c>
      <c r="E1162">
        <v>1</v>
      </c>
      <c r="F1162" s="7">
        <v>1</v>
      </c>
      <c r="G1162" t="str">
        <f t="shared" si="36"/>
        <v>◯</v>
      </c>
      <c r="H1162" t="str">
        <f t="shared" si="37"/>
        <v>FP</v>
      </c>
      <c r="O1162" s="6">
        <v>1159</v>
      </c>
      <c r="P1162" s="7">
        <v>0.44000899999999998</v>
      </c>
      <c r="Q1162" s="7">
        <v>0.704793</v>
      </c>
      <c r="R1162" s="7">
        <v>5.5083E-2</v>
      </c>
      <c r="S1162" s="7">
        <v>0.49453399999999997</v>
      </c>
      <c r="V1162" s="3">
        <v>1159</v>
      </c>
      <c r="W1162" s="1">
        <v>1</v>
      </c>
      <c r="Z1162">
        <v>1159</v>
      </c>
      <c r="AA1162">
        <v>1</v>
      </c>
    </row>
    <row r="1163" spans="1:27" ht="18" hidden="1">
      <c r="A1163" s="7">
        <v>0.36929800000000002</v>
      </c>
      <c r="B1163" s="7">
        <v>0.42715399999999998</v>
      </c>
      <c r="C1163" s="7">
        <v>0.78757699999999997</v>
      </c>
      <c r="D1163" s="7">
        <v>0.37617200000000001</v>
      </c>
      <c r="E1163">
        <v>0</v>
      </c>
      <c r="F1163" s="7">
        <v>0</v>
      </c>
      <c r="G1163" t="str">
        <f t="shared" si="36"/>
        <v>◯</v>
      </c>
      <c r="H1163" t="str">
        <f t="shared" si="37"/>
        <v>FP</v>
      </c>
      <c r="O1163" s="6">
        <v>1160</v>
      </c>
      <c r="P1163" s="7">
        <v>0.46377299999999999</v>
      </c>
      <c r="Q1163" s="7">
        <v>0.76865300000000003</v>
      </c>
      <c r="R1163" s="7">
        <v>0.102255</v>
      </c>
      <c r="S1163" s="7">
        <v>0.51522999999999997</v>
      </c>
      <c r="V1163" s="3">
        <v>1160</v>
      </c>
      <c r="W1163" s="1">
        <v>1</v>
      </c>
      <c r="Z1163">
        <v>1160</v>
      </c>
      <c r="AA1163">
        <v>1</v>
      </c>
    </row>
    <row r="1164" spans="1:27" ht="18" hidden="1">
      <c r="A1164" s="7">
        <v>0.69655800000000001</v>
      </c>
      <c r="B1164" s="7">
        <v>0.32276700000000003</v>
      </c>
      <c r="C1164" s="7">
        <v>5.7473000000000003E-2</v>
      </c>
      <c r="D1164" s="7">
        <v>0.17469599999999999</v>
      </c>
      <c r="E1164">
        <v>1</v>
      </c>
      <c r="F1164" s="7">
        <v>1</v>
      </c>
      <c r="G1164" t="str">
        <f t="shared" si="36"/>
        <v>◯</v>
      </c>
      <c r="H1164" t="str">
        <f t="shared" si="37"/>
        <v>FP</v>
      </c>
      <c r="O1164" s="6">
        <v>1161</v>
      </c>
      <c r="P1164" s="7">
        <v>0.36929800000000002</v>
      </c>
      <c r="Q1164" s="7">
        <v>0.42715399999999998</v>
      </c>
      <c r="R1164" s="7">
        <v>0.78757699999999997</v>
      </c>
      <c r="S1164" s="7">
        <v>0.37617200000000001</v>
      </c>
      <c r="V1164" s="3">
        <v>1161</v>
      </c>
      <c r="W1164" s="1">
        <v>0</v>
      </c>
      <c r="Z1164">
        <v>1161</v>
      </c>
      <c r="AA1164">
        <v>0</v>
      </c>
    </row>
    <row r="1165" spans="1:27" ht="18" hidden="1">
      <c r="A1165" s="7">
        <v>0.400754</v>
      </c>
      <c r="B1165" s="7">
        <v>0.75537100000000001</v>
      </c>
      <c r="C1165" s="7">
        <v>6.3910999999999996E-2</v>
      </c>
      <c r="D1165" s="7">
        <v>0.454822</v>
      </c>
      <c r="E1165">
        <v>1</v>
      </c>
      <c r="F1165" s="7">
        <v>1</v>
      </c>
      <c r="G1165" t="str">
        <f t="shared" si="36"/>
        <v>◯</v>
      </c>
      <c r="H1165" t="str">
        <f t="shared" si="37"/>
        <v>FP</v>
      </c>
      <c r="O1165" s="6">
        <v>1162</v>
      </c>
      <c r="P1165" s="7">
        <v>0.69655800000000001</v>
      </c>
      <c r="Q1165" s="7">
        <v>0.32276700000000003</v>
      </c>
      <c r="R1165" s="7">
        <v>5.7473000000000003E-2</v>
      </c>
      <c r="S1165" s="7">
        <v>0.17469599999999999</v>
      </c>
      <c r="V1165" s="3">
        <v>1162</v>
      </c>
      <c r="W1165" s="1">
        <v>1</v>
      </c>
      <c r="Z1165">
        <v>1162</v>
      </c>
      <c r="AA1165">
        <v>1</v>
      </c>
    </row>
    <row r="1166" spans="1:27" ht="18" hidden="1">
      <c r="A1166" s="7">
        <v>0.31597399999999998</v>
      </c>
      <c r="B1166" s="7">
        <v>0.53578400000000004</v>
      </c>
      <c r="C1166" s="7">
        <v>1.5873000000000002E-2</v>
      </c>
      <c r="D1166" s="7">
        <v>0.62961999999999996</v>
      </c>
      <c r="E1166">
        <v>1</v>
      </c>
      <c r="F1166" s="7">
        <v>1</v>
      </c>
      <c r="G1166" t="str">
        <f t="shared" si="36"/>
        <v>◯</v>
      </c>
      <c r="H1166" t="str">
        <f t="shared" si="37"/>
        <v>FP</v>
      </c>
      <c r="O1166" s="6">
        <v>1163</v>
      </c>
      <c r="P1166" s="7">
        <v>0.400754</v>
      </c>
      <c r="Q1166" s="7">
        <v>0.75537100000000001</v>
      </c>
      <c r="R1166" s="7">
        <v>6.3910999999999996E-2</v>
      </c>
      <c r="S1166" s="7">
        <v>0.454822</v>
      </c>
      <c r="V1166" s="3">
        <v>1163</v>
      </c>
      <c r="W1166" s="1">
        <v>1</v>
      </c>
      <c r="Z1166">
        <v>1163</v>
      </c>
      <c r="AA1166">
        <v>1</v>
      </c>
    </row>
    <row r="1167" spans="1:27" ht="18" hidden="1">
      <c r="A1167" s="7">
        <v>0.45248699999999997</v>
      </c>
      <c r="B1167" s="7">
        <v>0.45543499999999998</v>
      </c>
      <c r="C1167" s="7">
        <v>0.68252599999999997</v>
      </c>
      <c r="D1167" s="7">
        <v>0.39104100000000003</v>
      </c>
      <c r="E1167">
        <v>0</v>
      </c>
      <c r="F1167" s="7">
        <v>0</v>
      </c>
      <c r="G1167" t="str">
        <f t="shared" si="36"/>
        <v>◯</v>
      </c>
      <c r="H1167" t="str">
        <f t="shared" si="37"/>
        <v>FP</v>
      </c>
      <c r="O1167" s="6">
        <v>1164</v>
      </c>
      <c r="P1167" s="7">
        <v>0.31597399999999998</v>
      </c>
      <c r="Q1167" s="7">
        <v>0.53578400000000004</v>
      </c>
      <c r="R1167" s="7">
        <v>1.5873000000000002E-2</v>
      </c>
      <c r="S1167" s="7">
        <v>0.62961999999999996</v>
      </c>
      <c r="V1167" s="3">
        <v>1164</v>
      </c>
      <c r="W1167" s="1">
        <v>1</v>
      </c>
      <c r="Z1167">
        <v>1164</v>
      </c>
      <c r="AA1167">
        <v>1</v>
      </c>
    </row>
    <row r="1168" spans="1:27" ht="18" hidden="1">
      <c r="A1168" s="7">
        <v>0.54739000000000004</v>
      </c>
      <c r="B1168" s="7">
        <v>0.463343</v>
      </c>
      <c r="C1168" s="7">
        <v>5.2752E-2</v>
      </c>
      <c r="D1168" s="7">
        <v>0.45866499999999999</v>
      </c>
      <c r="E1168">
        <v>1</v>
      </c>
      <c r="F1168" s="7">
        <v>1</v>
      </c>
      <c r="G1168" t="str">
        <f t="shared" si="36"/>
        <v>◯</v>
      </c>
      <c r="H1168" t="str">
        <f t="shared" si="37"/>
        <v>FP</v>
      </c>
      <c r="O1168" s="6">
        <v>1165</v>
      </c>
      <c r="P1168" s="7">
        <v>0.45248699999999997</v>
      </c>
      <c r="Q1168" s="7">
        <v>0.45543499999999998</v>
      </c>
      <c r="R1168" s="7">
        <v>0.68252599999999997</v>
      </c>
      <c r="S1168" s="7">
        <v>0.39104100000000003</v>
      </c>
      <c r="V1168" s="3">
        <v>1165</v>
      </c>
      <c r="W1168" s="1">
        <v>0</v>
      </c>
      <c r="Z1168">
        <v>1165</v>
      </c>
      <c r="AA1168">
        <v>0</v>
      </c>
    </row>
    <row r="1169" spans="1:27" ht="18" hidden="1">
      <c r="A1169" s="7">
        <v>0.44305499999999998</v>
      </c>
      <c r="B1169" s="7">
        <v>0.49229899999999999</v>
      </c>
      <c r="C1169" s="7">
        <v>0.17666799999999999</v>
      </c>
      <c r="D1169" s="7">
        <v>0.45035700000000001</v>
      </c>
      <c r="E1169">
        <v>0</v>
      </c>
      <c r="F1169" s="7">
        <v>0</v>
      </c>
      <c r="G1169" t="str">
        <f t="shared" si="36"/>
        <v>◯</v>
      </c>
      <c r="H1169" t="str">
        <f t="shared" si="37"/>
        <v>FP</v>
      </c>
      <c r="O1169" s="6">
        <v>1166</v>
      </c>
      <c r="P1169" s="7">
        <v>0.54739000000000004</v>
      </c>
      <c r="Q1169" s="7">
        <v>0.463343</v>
      </c>
      <c r="R1169" s="7">
        <v>5.2752E-2</v>
      </c>
      <c r="S1169" s="7">
        <v>0.45866499999999999</v>
      </c>
      <c r="V1169" s="3">
        <v>1166</v>
      </c>
      <c r="W1169" s="1">
        <v>1</v>
      </c>
      <c r="Z1169">
        <v>1166</v>
      </c>
      <c r="AA1169">
        <v>1</v>
      </c>
    </row>
    <row r="1170" spans="1:27" ht="18" hidden="1">
      <c r="A1170" s="7">
        <v>0.53734400000000004</v>
      </c>
      <c r="B1170" s="7">
        <v>0.74157399999999996</v>
      </c>
      <c r="C1170" s="7">
        <v>0.405167</v>
      </c>
      <c r="D1170" s="7">
        <v>0.473416</v>
      </c>
      <c r="E1170">
        <v>0</v>
      </c>
      <c r="F1170" s="7">
        <v>0</v>
      </c>
      <c r="G1170" t="str">
        <f t="shared" si="36"/>
        <v>◯</v>
      </c>
      <c r="H1170" t="str">
        <f t="shared" si="37"/>
        <v>FP</v>
      </c>
      <c r="O1170" s="6">
        <v>1167</v>
      </c>
      <c r="P1170" s="7">
        <v>0.44305499999999998</v>
      </c>
      <c r="Q1170" s="7">
        <v>0.49229899999999999</v>
      </c>
      <c r="R1170" s="7">
        <v>0.17666799999999999</v>
      </c>
      <c r="S1170" s="7">
        <v>0.45035700000000001</v>
      </c>
      <c r="V1170" s="3">
        <v>1167</v>
      </c>
      <c r="W1170" s="1">
        <v>0</v>
      </c>
      <c r="Z1170">
        <v>1167</v>
      </c>
      <c r="AA1170">
        <v>0</v>
      </c>
    </row>
    <row r="1171" spans="1:27" ht="18" hidden="1">
      <c r="A1171" s="7">
        <v>0.52683199999999997</v>
      </c>
      <c r="B1171" s="7">
        <v>1.0500080000000001</v>
      </c>
      <c r="C1171" s="7">
        <v>0.109388</v>
      </c>
      <c r="D1171" s="7">
        <v>0.44296999999999997</v>
      </c>
      <c r="E1171">
        <v>1</v>
      </c>
      <c r="F1171" s="7">
        <v>1</v>
      </c>
      <c r="G1171" t="str">
        <f t="shared" si="36"/>
        <v>◯</v>
      </c>
      <c r="H1171" t="str">
        <f t="shared" si="37"/>
        <v>FP</v>
      </c>
      <c r="O1171" s="6">
        <v>1168</v>
      </c>
      <c r="P1171" s="7">
        <v>0.53734400000000004</v>
      </c>
      <c r="Q1171" s="7">
        <v>0.74157399999999996</v>
      </c>
      <c r="R1171" s="7">
        <v>0.405167</v>
      </c>
      <c r="S1171" s="7">
        <v>0.473416</v>
      </c>
      <c r="V1171" s="3">
        <v>1168</v>
      </c>
      <c r="W1171" s="1">
        <v>0</v>
      </c>
      <c r="Z1171">
        <v>1168</v>
      </c>
      <c r="AA1171">
        <v>0</v>
      </c>
    </row>
    <row r="1172" spans="1:27" ht="18">
      <c r="A1172" s="7">
        <v>0.52240900000000001</v>
      </c>
      <c r="B1172" s="7">
        <v>0.75225699999999995</v>
      </c>
      <c r="C1172" s="7">
        <v>0.13273299999999999</v>
      </c>
      <c r="D1172" s="7">
        <v>0.46862799999999999</v>
      </c>
      <c r="E1172">
        <v>0</v>
      </c>
      <c r="F1172" s="7">
        <v>1</v>
      </c>
      <c r="G1172" t="str">
        <f t="shared" si="36"/>
        <v>☓</v>
      </c>
      <c r="H1172" t="str">
        <f t="shared" si="37"/>
        <v>FN</v>
      </c>
      <c r="O1172" s="6">
        <v>1169</v>
      </c>
      <c r="P1172" s="7">
        <v>0.52683199999999997</v>
      </c>
      <c r="Q1172" s="7">
        <v>1.0500080000000001</v>
      </c>
      <c r="R1172" s="7">
        <v>0.109388</v>
      </c>
      <c r="S1172" s="7">
        <v>0.44296999999999997</v>
      </c>
      <c r="V1172" s="3">
        <v>1169</v>
      </c>
      <c r="W1172" s="1">
        <v>1</v>
      </c>
      <c r="Z1172">
        <v>1169</v>
      </c>
      <c r="AA1172">
        <v>1</v>
      </c>
    </row>
    <row r="1173" spans="1:27" ht="18">
      <c r="A1173" s="7">
        <v>0.52703599999999995</v>
      </c>
      <c r="B1173" s="7">
        <v>0.77116600000000002</v>
      </c>
      <c r="C1173" s="7">
        <v>0.14471000000000001</v>
      </c>
      <c r="D1173" s="7">
        <v>0.51945600000000003</v>
      </c>
      <c r="E1173">
        <v>0</v>
      </c>
      <c r="F1173" s="7">
        <v>1</v>
      </c>
      <c r="G1173" t="str">
        <f t="shared" si="36"/>
        <v>☓</v>
      </c>
      <c r="H1173" t="str">
        <f t="shared" si="37"/>
        <v>FN</v>
      </c>
      <c r="O1173" s="6">
        <v>1170</v>
      </c>
      <c r="P1173" s="7">
        <v>0.52240900000000001</v>
      </c>
      <c r="Q1173" s="7">
        <v>0.75225699999999995</v>
      </c>
      <c r="R1173" s="7">
        <v>0.13273299999999999</v>
      </c>
      <c r="S1173" s="7">
        <v>0.46862799999999999</v>
      </c>
      <c r="V1173" s="3">
        <v>1170</v>
      </c>
      <c r="W1173" s="1">
        <v>0</v>
      </c>
      <c r="Z1173">
        <v>1170</v>
      </c>
      <c r="AA1173">
        <v>1</v>
      </c>
    </row>
    <row r="1174" spans="1:27" ht="18" hidden="1">
      <c r="A1174" s="7">
        <v>0.50869600000000004</v>
      </c>
      <c r="B1174" s="7">
        <v>0.72411999999999999</v>
      </c>
      <c r="C1174" s="7">
        <v>0.50026099999999996</v>
      </c>
      <c r="D1174" s="7">
        <v>0.40962599999999999</v>
      </c>
      <c r="E1174">
        <v>0</v>
      </c>
      <c r="F1174" s="7">
        <v>0</v>
      </c>
      <c r="G1174" t="str">
        <f t="shared" si="36"/>
        <v>◯</v>
      </c>
      <c r="H1174" t="str">
        <f t="shared" si="37"/>
        <v>FP</v>
      </c>
      <c r="O1174" s="6">
        <v>1171</v>
      </c>
      <c r="P1174" s="7">
        <v>0.52703599999999995</v>
      </c>
      <c r="Q1174" s="7">
        <v>0.77116600000000002</v>
      </c>
      <c r="R1174" s="7">
        <v>0.14471000000000001</v>
      </c>
      <c r="S1174" s="7">
        <v>0.51945600000000003</v>
      </c>
      <c r="V1174" s="3">
        <v>1171</v>
      </c>
      <c r="W1174" s="1">
        <v>0</v>
      </c>
      <c r="Z1174">
        <v>1171</v>
      </c>
      <c r="AA1174">
        <v>1</v>
      </c>
    </row>
    <row r="1175" spans="1:27" ht="18" hidden="1">
      <c r="A1175" s="7">
        <v>0.37810300000000002</v>
      </c>
      <c r="B1175" s="7">
        <v>0.57820899999999997</v>
      </c>
      <c r="C1175" s="7">
        <v>7.6458999999999999E-2</v>
      </c>
      <c r="D1175" s="7">
        <v>0.57261700000000004</v>
      </c>
      <c r="E1175">
        <v>1</v>
      </c>
      <c r="F1175" s="7">
        <v>1</v>
      </c>
      <c r="G1175" t="str">
        <f t="shared" si="36"/>
        <v>◯</v>
      </c>
      <c r="H1175" t="str">
        <f t="shared" si="37"/>
        <v>FP</v>
      </c>
      <c r="O1175" s="6">
        <v>1172</v>
      </c>
      <c r="P1175" s="7">
        <v>0.50869600000000004</v>
      </c>
      <c r="Q1175" s="7">
        <v>0.72411999999999999</v>
      </c>
      <c r="R1175" s="7">
        <v>0.50026099999999996</v>
      </c>
      <c r="S1175" s="7">
        <v>0.40962599999999999</v>
      </c>
      <c r="V1175" s="3">
        <v>1172</v>
      </c>
      <c r="W1175" s="1">
        <v>0</v>
      </c>
      <c r="Z1175">
        <v>1172</v>
      </c>
      <c r="AA1175">
        <v>0</v>
      </c>
    </row>
    <row r="1176" spans="1:27" ht="18">
      <c r="A1176" s="7">
        <v>0.53153099999999998</v>
      </c>
      <c r="B1176" s="7">
        <v>0.74826300000000001</v>
      </c>
      <c r="C1176" s="7">
        <v>0.17414199999999999</v>
      </c>
      <c r="D1176" s="7">
        <v>0.51917999999999997</v>
      </c>
      <c r="E1176">
        <v>0</v>
      </c>
      <c r="F1176" s="7">
        <v>1</v>
      </c>
      <c r="G1176" t="str">
        <f t="shared" si="36"/>
        <v>☓</v>
      </c>
      <c r="H1176" t="str">
        <f t="shared" si="37"/>
        <v>FN</v>
      </c>
      <c r="O1176" s="6">
        <v>1173</v>
      </c>
      <c r="P1176" s="7">
        <v>0.37810300000000002</v>
      </c>
      <c r="Q1176" s="7">
        <v>0.57820899999999997</v>
      </c>
      <c r="R1176" s="7">
        <v>7.6458999999999999E-2</v>
      </c>
      <c r="S1176" s="7">
        <v>0.57261700000000004</v>
      </c>
      <c r="V1176" s="3">
        <v>1173</v>
      </c>
      <c r="W1176" s="1">
        <v>1</v>
      </c>
      <c r="Z1176">
        <v>1173</v>
      </c>
      <c r="AA1176">
        <v>1</v>
      </c>
    </row>
    <row r="1177" spans="1:27" ht="18" hidden="1">
      <c r="A1177" s="7">
        <v>0.49152699999999999</v>
      </c>
      <c r="B1177" s="7">
        <v>1.07803</v>
      </c>
      <c r="C1177" s="7">
        <v>0.44519300000000001</v>
      </c>
      <c r="D1177" s="7">
        <v>0.54824899999999999</v>
      </c>
      <c r="E1177">
        <v>0</v>
      </c>
      <c r="F1177" s="7">
        <v>0</v>
      </c>
      <c r="G1177" t="str">
        <f t="shared" si="36"/>
        <v>◯</v>
      </c>
      <c r="H1177" t="str">
        <f t="shared" si="37"/>
        <v>FP</v>
      </c>
      <c r="O1177" s="6">
        <v>1174</v>
      </c>
      <c r="P1177" s="7">
        <v>0.53153099999999998</v>
      </c>
      <c r="Q1177" s="7">
        <v>0.74826300000000001</v>
      </c>
      <c r="R1177" s="7">
        <v>0.17414199999999999</v>
      </c>
      <c r="S1177" s="7">
        <v>0.51917999999999997</v>
      </c>
      <c r="V1177" s="3">
        <v>1174</v>
      </c>
      <c r="W1177" s="1">
        <v>0</v>
      </c>
      <c r="Z1177">
        <v>1174</v>
      </c>
      <c r="AA1177">
        <v>1</v>
      </c>
    </row>
    <row r="1178" spans="1:27" ht="18" hidden="1">
      <c r="A1178" s="7">
        <v>0.60538899999999995</v>
      </c>
      <c r="B1178" s="7">
        <v>0.48082599999999998</v>
      </c>
      <c r="C1178" s="7">
        <v>2.7809E-2</v>
      </c>
      <c r="D1178" s="7">
        <v>0.50118399999999996</v>
      </c>
      <c r="E1178">
        <v>1</v>
      </c>
      <c r="F1178" s="7">
        <v>1</v>
      </c>
      <c r="G1178" t="str">
        <f t="shared" si="36"/>
        <v>◯</v>
      </c>
      <c r="H1178" t="str">
        <f t="shared" si="37"/>
        <v>FP</v>
      </c>
      <c r="O1178" s="6">
        <v>1175</v>
      </c>
      <c r="P1178" s="7">
        <v>0.49152699999999999</v>
      </c>
      <c r="Q1178" s="7">
        <v>1.07803</v>
      </c>
      <c r="R1178" s="7">
        <v>0.44519300000000001</v>
      </c>
      <c r="S1178" s="7">
        <v>0.54824899999999999</v>
      </c>
      <c r="V1178" s="3">
        <v>1175</v>
      </c>
      <c r="W1178" s="1">
        <v>0</v>
      </c>
      <c r="Z1178">
        <v>1175</v>
      </c>
      <c r="AA1178">
        <v>0</v>
      </c>
    </row>
    <row r="1179" spans="1:27" ht="18" hidden="1">
      <c r="A1179" s="7">
        <v>0.69062800000000002</v>
      </c>
      <c r="B1179" s="7">
        <v>0.49646499999999999</v>
      </c>
      <c r="C1179" s="7">
        <v>0.33423199999999997</v>
      </c>
      <c r="D1179" s="7">
        <v>0.478968</v>
      </c>
      <c r="E1179">
        <v>0</v>
      </c>
      <c r="F1179" s="7">
        <v>0</v>
      </c>
      <c r="G1179" t="str">
        <f t="shared" si="36"/>
        <v>◯</v>
      </c>
      <c r="H1179" t="str">
        <f t="shared" si="37"/>
        <v>FP</v>
      </c>
      <c r="O1179" s="6">
        <v>1176</v>
      </c>
      <c r="P1179" s="7">
        <v>0.60538899999999995</v>
      </c>
      <c r="Q1179" s="7">
        <v>0.48082599999999998</v>
      </c>
      <c r="R1179" s="7">
        <v>2.7809E-2</v>
      </c>
      <c r="S1179" s="7">
        <v>0.50118399999999996</v>
      </c>
      <c r="V1179" s="3">
        <v>1176</v>
      </c>
      <c r="W1179" s="1">
        <v>1</v>
      </c>
      <c r="Z1179">
        <v>1176</v>
      </c>
      <c r="AA1179">
        <v>1</v>
      </c>
    </row>
    <row r="1180" spans="1:27" ht="18" hidden="1">
      <c r="A1180" s="7">
        <v>0.51990599999999998</v>
      </c>
      <c r="B1180" s="7">
        <v>0.48242099999999999</v>
      </c>
      <c r="C1180" s="7">
        <v>4.3671000000000001E-2</v>
      </c>
      <c r="D1180" s="7">
        <v>0.40801300000000001</v>
      </c>
      <c r="E1180">
        <v>1</v>
      </c>
      <c r="F1180" s="7">
        <v>1</v>
      </c>
      <c r="G1180" t="str">
        <f t="shared" si="36"/>
        <v>◯</v>
      </c>
      <c r="H1180" t="str">
        <f t="shared" si="37"/>
        <v>FP</v>
      </c>
      <c r="O1180" s="6">
        <v>1177</v>
      </c>
      <c r="P1180" s="7">
        <v>0.69062800000000002</v>
      </c>
      <c r="Q1180" s="7">
        <v>0.49646499999999999</v>
      </c>
      <c r="R1180" s="7">
        <v>0.33423199999999997</v>
      </c>
      <c r="S1180" s="7">
        <v>0.478968</v>
      </c>
      <c r="V1180" s="3">
        <v>1177</v>
      </c>
      <c r="W1180" s="1">
        <v>0</v>
      </c>
      <c r="Z1180">
        <v>1177</v>
      </c>
      <c r="AA1180">
        <v>0</v>
      </c>
    </row>
    <row r="1181" spans="1:27" ht="18" hidden="1">
      <c r="A1181" s="7">
        <v>0.367587</v>
      </c>
      <c r="B1181" s="7">
        <v>0.573855</v>
      </c>
      <c r="C1181" s="7">
        <v>7.7797000000000005E-2</v>
      </c>
      <c r="D1181" s="7">
        <v>0.39430399999999999</v>
      </c>
      <c r="E1181">
        <v>1</v>
      </c>
      <c r="F1181" s="7">
        <v>1</v>
      </c>
      <c r="G1181" t="str">
        <f t="shared" si="36"/>
        <v>◯</v>
      </c>
      <c r="H1181" t="str">
        <f t="shared" si="37"/>
        <v>FP</v>
      </c>
      <c r="O1181" s="6">
        <v>1178</v>
      </c>
      <c r="P1181" s="7">
        <v>0.51990599999999998</v>
      </c>
      <c r="Q1181" s="7">
        <v>0.48242099999999999</v>
      </c>
      <c r="R1181" s="7">
        <v>4.3671000000000001E-2</v>
      </c>
      <c r="S1181" s="7">
        <v>0.40801300000000001</v>
      </c>
      <c r="V1181" s="3">
        <v>1178</v>
      </c>
      <c r="W1181" s="1">
        <v>1</v>
      </c>
      <c r="Z1181">
        <v>1178</v>
      </c>
      <c r="AA1181">
        <v>1</v>
      </c>
    </row>
    <row r="1182" spans="1:27" ht="18" hidden="1">
      <c r="A1182" s="7">
        <v>0.47833700000000001</v>
      </c>
      <c r="B1182" s="7">
        <v>0.76488299999999998</v>
      </c>
      <c r="C1182" s="7">
        <v>7.7840999999999994E-2</v>
      </c>
      <c r="D1182" s="7">
        <v>0.402777</v>
      </c>
      <c r="E1182">
        <v>1</v>
      </c>
      <c r="F1182" s="7">
        <v>1</v>
      </c>
      <c r="G1182" t="str">
        <f t="shared" si="36"/>
        <v>◯</v>
      </c>
      <c r="H1182" t="str">
        <f t="shared" si="37"/>
        <v>FP</v>
      </c>
      <c r="O1182" s="6">
        <v>1179</v>
      </c>
      <c r="P1182" s="7">
        <v>0.367587</v>
      </c>
      <c r="Q1182" s="7">
        <v>0.573855</v>
      </c>
      <c r="R1182" s="7">
        <v>7.7797000000000005E-2</v>
      </c>
      <c r="S1182" s="7">
        <v>0.39430399999999999</v>
      </c>
      <c r="V1182" s="3">
        <v>1179</v>
      </c>
      <c r="W1182" s="1">
        <v>1</v>
      </c>
      <c r="Z1182">
        <v>1179</v>
      </c>
      <c r="AA1182">
        <v>1</v>
      </c>
    </row>
    <row r="1183" spans="1:27" ht="18" hidden="1">
      <c r="A1183" s="7">
        <v>0.55085799999999996</v>
      </c>
      <c r="B1183" s="7">
        <v>0.471833</v>
      </c>
      <c r="C1183" s="7">
        <v>0.88671999999999995</v>
      </c>
      <c r="D1183" s="7">
        <v>0.43193399999999998</v>
      </c>
      <c r="E1183">
        <v>0</v>
      </c>
      <c r="F1183" s="7">
        <v>0</v>
      </c>
      <c r="G1183" t="str">
        <f t="shared" si="36"/>
        <v>◯</v>
      </c>
      <c r="H1183" t="str">
        <f t="shared" si="37"/>
        <v>FP</v>
      </c>
      <c r="O1183" s="6">
        <v>1180</v>
      </c>
      <c r="P1183" s="7">
        <v>0.47833700000000001</v>
      </c>
      <c r="Q1183" s="7">
        <v>0.76488299999999998</v>
      </c>
      <c r="R1183" s="7">
        <v>7.7840999999999994E-2</v>
      </c>
      <c r="S1183" s="7">
        <v>0.402777</v>
      </c>
      <c r="V1183" s="3">
        <v>1180</v>
      </c>
      <c r="W1183" s="1">
        <v>1</v>
      </c>
      <c r="Z1183">
        <v>1180</v>
      </c>
      <c r="AA1183">
        <v>1</v>
      </c>
    </row>
    <row r="1184" spans="1:27" ht="18" hidden="1">
      <c r="A1184" s="7">
        <v>0.38100600000000001</v>
      </c>
      <c r="B1184" s="7">
        <v>0.62575000000000003</v>
      </c>
      <c r="C1184" s="7">
        <v>5.3537000000000001E-2</v>
      </c>
      <c r="D1184" s="7">
        <v>0.63428499999999999</v>
      </c>
      <c r="E1184">
        <v>1</v>
      </c>
      <c r="F1184" s="7">
        <v>1</v>
      </c>
      <c r="G1184" t="str">
        <f t="shared" si="36"/>
        <v>◯</v>
      </c>
      <c r="H1184" t="str">
        <f t="shared" si="37"/>
        <v>FP</v>
      </c>
      <c r="O1184" s="6">
        <v>1181</v>
      </c>
      <c r="P1184" s="7">
        <v>0.55085799999999996</v>
      </c>
      <c r="Q1184" s="7">
        <v>0.471833</v>
      </c>
      <c r="R1184" s="7">
        <v>0.88671999999999995</v>
      </c>
      <c r="S1184" s="7">
        <v>0.43193399999999998</v>
      </c>
      <c r="V1184" s="3">
        <v>1181</v>
      </c>
      <c r="W1184" s="1">
        <v>0</v>
      </c>
      <c r="Z1184">
        <v>1181</v>
      </c>
      <c r="AA1184">
        <v>0</v>
      </c>
    </row>
    <row r="1185" spans="1:27" ht="18" hidden="1">
      <c r="A1185" s="7">
        <v>0.35687099999999999</v>
      </c>
      <c r="B1185" s="7">
        <v>0.46189200000000002</v>
      </c>
      <c r="C1185" s="7">
        <v>0.13558100000000001</v>
      </c>
      <c r="D1185" s="7">
        <v>0.53262399999999999</v>
      </c>
      <c r="E1185">
        <v>1</v>
      </c>
      <c r="F1185" s="7">
        <v>1</v>
      </c>
      <c r="G1185" t="str">
        <f t="shared" si="36"/>
        <v>◯</v>
      </c>
      <c r="H1185" t="str">
        <f t="shared" si="37"/>
        <v>FP</v>
      </c>
      <c r="O1185" s="6">
        <v>1182</v>
      </c>
      <c r="P1185" s="7">
        <v>0.38100600000000001</v>
      </c>
      <c r="Q1185" s="7">
        <v>0.62575000000000003</v>
      </c>
      <c r="R1185" s="7">
        <v>5.3537000000000001E-2</v>
      </c>
      <c r="S1185" s="7">
        <v>0.63428499999999999</v>
      </c>
      <c r="V1185" s="3">
        <v>1182</v>
      </c>
      <c r="W1185" s="1">
        <v>1</v>
      </c>
      <c r="Z1185">
        <v>1182</v>
      </c>
      <c r="AA1185">
        <v>1</v>
      </c>
    </row>
    <row r="1186" spans="1:27" ht="18" hidden="1">
      <c r="A1186" s="7">
        <v>0.46196599999999999</v>
      </c>
      <c r="B1186" s="7">
        <v>0.78780799999999995</v>
      </c>
      <c r="C1186" s="7">
        <v>7.0249000000000006E-2</v>
      </c>
      <c r="D1186" s="7">
        <v>0.41675899999999999</v>
      </c>
      <c r="E1186">
        <v>1</v>
      </c>
      <c r="F1186" s="7">
        <v>1</v>
      </c>
      <c r="G1186" t="str">
        <f t="shared" si="36"/>
        <v>◯</v>
      </c>
      <c r="H1186" t="str">
        <f t="shared" si="37"/>
        <v>FP</v>
      </c>
      <c r="O1186" s="6">
        <v>1183</v>
      </c>
      <c r="P1186" s="7">
        <v>0.35687099999999999</v>
      </c>
      <c r="Q1186" s="7">
        <v>0.46189200000000002</v>
      </c>
      <c r="R1186" s="7">
        <v>0.13558100000000001</v>
      </c>
      <c r="S1186" s="7">
        <v>0.53262399999999999</v>
      </c>
      <c r="V1186" s="3">
        <v>1183</v>
      </c>
      <c r="W1186" s="1">
        <v>1</v>
      </c>
      <c r="Z1186">
        <v>1183</v>
      </c>
      <c r="AA1186">
        <v>1</v>
      </c>
    </row>
    <row r="1187" spans="1:27" ht="18" hidden="1">
      <c r="A1187" s="7">
        <v>0.38192900000000002</v>
      </c>
      <c r="B1187" s="7">
        <v>0.74502699999999999</v>
      </c>
      <c r="C1187" s="7">
        <v>0.226831</v>
      </c>
      <c r="D1187" s="7">
        <v>0.456152</v>
      </c>
      <c r="E1187">
        <v>0</v>
      </c>
      <c r="F1187" s="7">
        <v>0</v>
      </c>
      <c r="G1187" t="str">
        <f t="shared" si="36"/>
        <v>◯</v>
      </c>
      <c r="H1187" t="str">
        <f t="shared" si="37"/>
        <v>FP</v>
      </c>
      <c r="O1187" s="6">
        <v>1184</v>
      </c>
      <c r="P1187" s="7">
        <v>0.46196599999999999</v>
      </c>
      <c r="Q1187" s="7">
        <v>0.78780799999999995</v>
      </c>
      <c r="R1187" s="7">
        <v>7.0249000000000006E-2</v>
      </c>
      <c r="S1187" s="7">
        <v>0.41675899999999999</v>
      </c>
      <c r="V1187" s="3">
        <v>1184</v>
      </c>
      <c r="W1187" s="1">
        <v>1</v>
      </c>
      <c r="Z1187">
        <v>1184</v>
      </c>
      <c r="AA1187">
        <v>1</v>
      </c>
    </row>
    <row r="1188" spans="1:27" ht="18" hidden="1">
      <c r="A1188" s="7">
        <v>0.45100000000000001</v>
      </c>
      <c r="B1188" s="7">
        <v>0.60876399999999997</v>
      </c>
      <c r="C1188" s="7">
        <v>8.7578000000000003E-2</v>
      </c>
      <c r="D1188" s="7">
        <v>0.51873100000000005</v>
      </c>
      <c r="E1188">
        <v>1</v>
      </c>
      <c r="F1188" s="7">
        <v>1</v>
      </c>
      <c r="G1188" t="str">
        <f t="shared" si="36"/>
        <v>◯</v>
      </c>
      <c r="H1188" t="str">
        <f t="shared" si="37"/>
        <v>FP</v>
      </c>
      <c r="O1188" s="6">
        <v>1185</v>
      </c>
      <c r="P1188" s="7">
        <v>0.38192900000000002</v>
      </c>
      <c r="Q1188" s="7">
        <v>0.74502699999999999</v>
      </c>
      <c r="R1188" s="7">
        <v>0.226831</v>
      </c>
      <c r="S1188" s="7">
        <v>0.456152</v>
      </c>
      <c r="V1188" s="3">
        <v>1185</v>
      </c>
      <c r="W1188" s="1">
        <v>0</v>
      </c>
      <c r="Z1188">
        <v>1185</v>
      </c>
      <c r="AA1188">
        <v>0</v>
      </c>
    </row>
    <row r="1189" spans="1:27" ht="18">
      <c r="A1189" s="7">
        <v>0.52296500000000001</v>
      </c>
      <c r="B1189" s="7">
        <v>0.76712999999999998</v>
      </c>
      <c r="C1189" s="7">
        <v>0.109363</v>
      </c>
      <c r="D1189" s="7">
        <v>0.46810299999999999</v>
      </c>
      <c r="E1189">
        <v>0</v>
      </c>
      <c r="F1189" s="7">
        <v>1</v>
      </c>
      <c r="G1189" t="str">
        <f t="shared" si="36"/>
        <v>☓</v>
      </c>
      <c r="H1189" t="str">
        <f t="shared" si="37"/>
        <v>FN</v>
      </c>
      <c r="O1189" s="6">
        <v>1186</v>
      </c>
      <c r="P1189" s="7">
        <v>0.45100000000000001</v>
      </c>
      <c r="Q1189" s="7">
        <v>0.60876399999999997</v>
      </c>
      <c r="R1189" s="7">
        <v>8.7578000000000003E-2</v>
      </c>
      <c r="S1189" s="7">
        <v>0.51873100000000005</v>
      </c>
      <c r="V1189" s="3">
        <v>1186</v>
      </c>
      <c r="W1189" s="1">
        <v>1</v>
      </c>
      <c r="Z1189">
        <v>1186</v>
      </c>
      <c r="AA1189">
        <v>1</v>
      </c>
    </row>
    <row r="1190" spans="1:27" ht="18" hidden="1">
      <c r="A1190" s="7">
        <v>0.63348800000000005</v>
      </c>
      <c r="B1190" s="7">
        <v>0.74247700000000005</v>
      </c>
      <c r="C1190" s="7">
        <v>8.4145999999999999E-2</v>
      </c>
      <c r="D1190" s="7">
        <v>0.51955600000000002</v>
      </c>
      <c r="E1190">
        <v>1</v>
      </c>
      <c r="F1190" s="7">
        <v>1</v>
      </c>
      <c r="G1190" t="str">
        <f t="shared" si="36"/>
        <v>◯</v>
      </c>
      <c r="H1190" t="str">
        <f t="shared" si="37"/>
        <v>FP</v>
      </c>
      <c r="O1190" s="6">
        <v>1187</v>
      </c>
      <c r="P1190" s="7">
        <v>0.52296500000000001</v>
      </c>
      <c r="Q1190" s="7">
        <v>0.76712999999999998</v>
      </c>
      <c r="R1190" s="7">
        <v>0.109363</v>
      </c>
      <c r="S1190" s="7">
        <v>0.46810299999999999</v>
      </c>
      <c r="V1190" s="3">
        <v>1187</v>
      </c>
      <c r="W1190" s="1">
        <v>0</v>
      </c>
      <c r="Z1190">
        <v>1187</v>
      </c>
      <c r="AA1190">
        <v>1</v>
      </c>
    </row>
    <row r="1191" spans="1:27" ht="18" hidden="1">
      <c r="A1191" s="7">
        <v>0.59079800000000005</v>
      </c>
      <c r="B1191" s="7">
        <v>0.81803400000000004</v>
      </c>
      <c r="C1191" s="7">
        <v>0.136881</v>
      </c>
      <c r="D1191" s="7">
        <v>0.56339399999999995</v>
      </c>
      <c r="E1191">
        <v>1</v>
      </c>
      <c r="F1191" s="7">
        <v>1</v>
      </c>
      <c r="G1191" t="str">
        <f t="shared" si="36"/>
        <v>◯</v>
      </c>
      <c r="H1191" t="str">
        <f t="shared" si="37"/>
        <v>FP</v>
      </c>
      <c r="O1191" s="6">
        <v>1188</v>
      </c>
      <c r="P1191" s="7">
        <v>0.63348800000000005</v>
      </c>
      <c r="Q1191" s="7">
        <v>0.74247700000000005</v>
      </c>
      <c r="R1191" s="7">
        <v>8.4145999999999999E-2</v>
      </c>
      <c r="S1191" s="7">
        <v>0.51955600000000002</v>
      </c>
      <c r="V1191" s="3">
        <v>1188</v>
      </c>
      <c r="W1191" s="1">
        <v>1</v>
      </c>
      <c r="Z1191">
        <v>1188</v>
      </c>
      <c r="AA1191">
        <v>1</v>
      </c>
    </row>
    <row r="1192" spans="1:27" ht="18">
      <c r="A1192" s="7">
        <v>0.46331800000000001</v>
      </c>
      <c r="B1192" s="7">
        <v>0.46917300000000001</v>
      </c>
      <c r="C1192" s="7">
        <v>0.10866199999999999</v>
      </c>
      <c r="D1192" s="7">
        <v>0.48512</v>
      </c>
      <c r="E1192">
        <v>0</v>
      </c>
      <c r="F1192" s="7">
        <v>1</v>
      </c>
      <c r="G1192" t="str">
        <f t="shared" si="36"/>
        <v>☓</v>
      </c>
      <c r="H1192" t="str">
        <f t="shared" si="37"/>
        <v>FN</v>
      </c>
      <c r="O1192" s="6">
        <v>1189</v>
      </c>
      <c r="P1192" s="7">
        <v>0.59079800000000005</v>
      </c>
      <c r="Q1192" s="7">
        <v>0.81803400000000004</v>
      </c>
      <c r="R1192" s="7">
        <v>0.136881</v>
      </c>
      <c r="S1192" s="7">
        <v>0.56339399999999995</v>
      </c>
      <c r="V1192" s="3">
        <v>1189</v>
      </c>
      <c r="W1192" s="1">
        <v>1</v>
      </c>
      <c r="Z1192">
        <v>1189</v>
      </c>
      <c r="AA1192">
        <v>1</v>
      </c>
    </row>
    <row r="1193" spans="1:27" ht="18" hidden="1">
      <c r="A1193" s="7">
        <v>0.53020999999999996</v>
      </c>
      <c r="B1193" s="7">
        <v>0.63985099999999995</v>
      </c>
      <c r="C1193" s="7">
        <v>7.7478000000000005E-2</v>
      </c>
      <c r="D1193" s="7">
        <v>0.49632500000000002</v>
      </c>
      <c r="E1193">
        <v>1</v>
      </c>
      <c r="F1193" s="7">
        <v>1</v>
      </c>
      <c r="G1193" t="str">
        <f t="shared" si="36"/>
        <v>◯</v>
      </c>
      <c r="H1193" t="str">
        <f t="shared" si="37"/>
        <v>FP</v>
      </c>
      <c r="O1193" s="6">
        <v>1190</v>
      </c>
      <c r="P1193" s="7">
        <v>0.46331800000000001</v>
      </c>
      <c r="Q1193" s="7">
        <v>0.46917300000000001</v>
      </c>
      <c r="R1193" s="7">
        <v>0.10866199999999999</v>
      </c>
      <c r="S1193" s="7">
        <v>0.48512</v>
      </c>
      <c r="V1193" s="3">
        <v>1190</v>
      </c>
      <c r="W1193" s="1">
        <v>0</v>
      </c>
      <c r="Z1193">
        <v>1190</v>
      </c>
      <c r="AA1193">
        <v>1</v>
      </c>
    </row>
    <row r="1194" spans="1:27" ht="18" hidden="1">
      <c r="A1194" s="7">
        <v>0.50814899999999996</v>
      </c>
      <c r="B1194" s="7">
        <v>0.766015</v>
      </c>
      <c r="C1194" s="7">
        <v>7.0818999999999993E-2</v>
      </c>
      <c r="D1194" s="7">
        <v>0.51754999999999995</v>
      </c>
      <c r="E1194">
        <v>1</v>
      </c>
      <c r="F1194" s="7">
        <v>1</v>
      </c>
      <c r="G1194" t="str">
        <f t="shared" si="36"/>
        <v>◯</v>
      </c>
      <c r="H1194" t="str">
        <f t="shared" si="37"/>
        <v>FP</v>
      </c>
      <c r="O1194" s="6">
        <v>1191</v>
      </c>
      <c r="P1194" s="7">
        <v>0.53020999999999996</v>
      </c>
      <c r="Q1194" s="7">
        <v>0.63985099999999995</v>
      </c>
      <c r="R1194" s="7">
        <v>7.7478000000000005E-2</v>
      </c>
      <c r="S1194" s="7">
        <v>0.49632500000000002</v>
      </c>
      <c r="V1194" s="3">
        <v>1191</v>
      </c>
      <c r="W1194" s="1">
        <v>1</v>
      </c>
      <c r="Z1194">
        <v>1191</v>
      </c>
      <c r="AA1194">
        <v>1</v>
      </c>
    </row>
    <row r="1195" spans="1:27" ht="18" hidden="1">
      <c r="A1195" s="7">
        <v>0.72410300000000005</v>
      </c>
      <c r="B1195" s="7">
        <v>0.48055700000000001</v>
      </c>
      <c r="C1195" s="7">
        <v>6.1226000000000003E-2</v>
      </c>
      <c r="D1195" s="7">
        <v>0.48897800000000002</v>
      </c>
      <c r="E1195">
        <v>1</v>
      </c>
      <c r="F1195" s="7">
        <v>1</v>
      </c>
      <c r="G1195" t="str">
        <f t="shared" si="36"/>
        <v>◯</v>
      </c>
      <c r="H1195" t="str">
        <f t="shared" si="37"/>
        <v>FP</v>
      </c>
      <c r="O1195" s="6">
        <v>1192</v>
      </c>
      <c r="P1195" s="7">
        <v>0.50814899999999996</v>
      </c>
      <c r="Q1195" s="7">
        <v>0.766015</v>
      </c>
      <c r="R1195" s="7">
        <v>7.0818999999999993E-2</v>
      </c>
      <c r="S1195" s="7">
        <v>0.51754999999999995</v>
      </c>
      <c r="V1195" s="3">
        <v>1192</v>
      </c>
      <c r="W1195" s="1">
        <v>1</v>
      </c>
      <c r="Z1195">
        <v>1192</v>
      </c>
      <c r="AA1195">
        <v>1</v>
      </c>
    </row>
    <row r="1196" spans="1:27" ht="18" hidden="1">
      <c r="A1196" s="7">
        <v>0.440164</v>
      </c>
      <c r="B1196" s="7">
        <v>0.50631300000000001</v>
      </c>
      <c r="C1196" s="7">
        <v>0.87482300000000002</v>
      </c>
      <c r="D1196" s="7">
        <v>0.42525400000000002</v>
      </c>
      <c r="E1196">
        <v>0</v>
      </c>
      <c r="F1196" s="7">
        <v>0</v>
      </c>
      <c r="G1196" t="str">
        <f t="shared" si="36"/>
        <v>◯</v>
      </c>
      <c r="H1196" t="str">
        <f t="shared" si="37"/>
        <v>FP</v>
      </c>
      <c r="O1196" s="6">
        <v>1193</v>
      </c>
      <c r="P1196" s="7">
        <v>0.72410300000000005</v>
      </c>
      <c r="Q1196" s="7">
        <v>0.48055700000000001</v>
      </c>
      <c r="R1196" s="7">
        <v>6.1226000000000003E-2</v>
      </c>
      <c r="S1196" s="7">
        <v>0.48897800000000002</v>
      </c>
      <c r="V1196" s="3">
        <v>1193</v>
      </c>
      <c r="W1196" s="1">
        <v>1</v>
      </c>
      <c r="Z1196">
        <v>1193</v>
      </c>
      <c r="AA1196">
        <v>1</v>
      </c>
    </row>
    <row r="1197" spans="1:27" ht="18">
      <c r="A1197" s="7">
        <v>0.45389299999999999</v>
      </c>
      <c r="B1197" s="7">
        <v>0.73895200000000005</v>
      </c>
      <c r="C1197" s="7">
        <v>0.17655100000000001</v>
      </c>
      <c r="D1197" s="7">
        <v>0.51883999999999997</v>
      </c>
      <c r="E1197">
        <v>0</v>
      </c>
      <c r="F1197" s="7">
        <v>1</v>
      </c>
      <c r="G1197" t="str">
        <f t="shared" si="36"/>
        <v>☓</v>
      </c>
      <c r="H1197" t="str">
        <f t="shared" si="37"/>
        <v>FN</v>
      </c>
      <c r="O1197" s="6">
        <v>1194</v>
      </c>
      <c r="P1197" s="7">
        <v>0.440164</v>
      </c>
      <c r="Q1197" s="7">
        <v>0.50631300000000001</v>
      </c>
      <c r="R1197" s="7">
        <v>0.87482300000000002</v>
      </c>
      <c r="S1197" s="7">
        <v>0.42525400000000002</v>
      </c>
      <c r="V1197" s="3">
        <v>1194</v>
      </c>
      <c r="W1197" s="1">
        <v>0</v>
      </c>
      <c r="Z1197">
        <v>1194</v>
      </c>
      <c r="AA1197">
        <v>0</v>
      </c>
    </row>
    <row r="1198" spans="1:27" ht="18" hidden="1">
      <c r="A1198" s="7">
        <v>0.53109300000000004</v>
      </c>
      <c r="B1198" s="7">
        <v>0.46552399999999999</v>
      </c>
      <c r="C1198" s="7">
        <v>5.7001000000000003E-2</v>
      </c>
      <c r="D1198" s="7">
        <v>0.431728</v>
      </c>
      <c r="E1198">
        <v>1</v>
      </c>
      <c r="F1198" s="7">
        <v>1</v>
      </c>
      <c r="G1198" t="str">
        <f t="shared" si="36"/>
        <v>◯</v>
      </c>
      <c r="H1198" t="str">
        <f t="shared" si="37"/>
        <v>FP</v>
      </c>
      <c r="O1198" s="6">
        <v>1195</v>
      </c>
      <c r="P1198" s="7">
        <v>0.45389299999999999</v>
      </c>
      <c r="Q1198" s="7">
        <v>0.73895200000000005</v>
      </c>
      <c r="R1198" s="7">
        <v>0.17655100000000001</v>
      </c>
      <c r="S1198" s="7">
        <v>0.51883999999999997</v>
      </c>
      <c r="V1198" s="3">
        <v>1195</v>
      </c>
      <c r="W1198" s="1">
        <v>0</v>
      </c>
      <c r="Z1198">
        <v>1195</v>
      </c>
      <c r="AA1198">
        <v>1</v>
      </c>
    </row>
    <row r="1199" spans="1:27" ht="18" hidden="1">
      <c r="A1199" s="7">
        <v>0.48287600000000003</v>
      </c>
      <c r="B1199" s="7">
        <v>0.79427099999999995</v>
      </c>
      <c r="C1199" s="7">
        <v>0.59857300000000002</v>
      </c>
      <c r="D1199" s="7">
        <v>0.52077300000000004</v>
      </c>
      <c r="E1199">
        <v>0</v>
      </c>
      <c r="F1199" s="7">
        <v>0</v>
      </c>
      <c r="G1199" t="str">
        <f t="shared" si="36"/>
        <v>◯</v>
      </c>
      <c r="H1199" t="str">
        <f t="shared" si="37"/>
        <v>FP</v>
      </c>
      <c r="O1199" s="6">
        <v>1196</v>
      </c>
      <c r="P1199" s="7">
        <v>0.53109300000000004</v>
      </c>
      <c r="Q1199" s="7">
        <v>0.46552399999999999</v>
      </c>
      <c r="R1199" s="7">
        <v>5.7001000000000003E-2</v>
      </c>
      <c r="S1199" s="7">
        <v>0.431728</v>
      </c>
      <c r="V1199" s="3">
        <v>1196</v>
      </c>
      <c r="W1199" s="1">
        <v>1</v>
      </c>
      <c r="Z1199">
        <v>1196</v>
      </c>
      <c r="AA1199">
        <v>1</v>
      </c>
    </row>
    <row r="1200" spans="1:27" ht="18" hidden="1">
      <c r="A1200" s="7">
        <v>0.42669299999999999</v>
      </c>
      <c r="B1200" s="7">
        <v>0.67016100000000001</v>
      </c>
      <c r="C1200" s="7">
        <v>0.90376500000000004</v>
      </c>
      <c r="D1200" s="7">
        <v>0.32747100000000001</v>
      </c>
      <c r="E1200">
        <v>0</v>
      </c>
      <c r="F1200" s="7">
        <v>0</v>
      </c>
      <c r="G1200" t="str">
        <f t="shared" si="36"/>
        <v>◯</v>
      </c>
      <c r="H1200" t="str">
        <f t="shared" si="37"/>
        <v>FP</v>
      </c>
      <c r="O1200" s="6">
        <v>1197</v>
      </c>
      <c r="P1200" s="7">
        <v>0.48287600000000003</v>
      </c>
      <c r="Q1200" s="7">
        <v>0.79427099999999995</v>
      </c>
      <c r="R1200" s="7">
        <v>0.59857300000000002</v>
      </c>
      <c r="S1200" s="7">
        <v>0.52077300000000004</v>
      </c>
      <c r="V1200" s="3">
        <v>1197</v>
      </c>
      <c r="W1200" s="1">
        <v>0</v>
      </c>
      <c r="Z1200">
        <v>1197</v>
      </c>
      <c r="AA1200">
        <v>0</v>
      </c>
    </row>
    <row r="1201" spans="1:27" ht="18" hidden="1">
      <c r="A1201" s="7">
        <v>0.37427100000000002</v>
      </c>
      <c r="B1201" s="7">
        <v>1.0411170000000001</v>
      </c>
      <c r="C1201" s="7">
        <v>7.6805999999999999E-2</v>
      </c>
      <c r="D1201" s="7">
        <v>0.47737800000000002</v>
      </c>
      <c r="E1201">
        <v>1</v>
      </c>
      <c r="F1201" s="7">
        <v>1</v>
      </c>
      <c r="G1201" t="str">
        <f t="shared" si="36"/>
        <v>◯</v>
      </c>
      <c r="H1201" t="str">
        <f t="shared" si="37"/>
        <v>FP</v>
      </c>
      <c r="O1201" s="6">
        <v>1198</v>
      </c>
      <c r="P1201" s="7">
        <v>0.42669299999999999</v>
      </c>
      <c r="Q1201" s="7">
        <v>0.67016100000000001</v>
      </c>
      <c r="R1201" s="7">
        <v>0.90376500000000004</v>
      </c>
      <c r="S1201" s="7">
        <v>0.32747100000000001</v>
      </c>
      <c r="V1201" s="3">
        <v>1198</v>
      </c>
      <c r="W1201" s="1">
        <v>0</v>
      </c>
      <c r="Z1201">
        <v>1198</v>
      </c>
      <c r="AA1201">
        <v>0</v>
      </c>
    </row>
    <row r="1202" spans="1:27" ht="18" hidden="1">
      <c r="A1202" s="7">
        <v>0.68929600000000002</v>
      </c>
      <c r="B1202" s="7">
        <v>0.46463599999999999</v>
      </c>
      <c r="C1202" s="7">
        <v>0.238737</v>
      </c>
      <c r="D1202" s="7">
        <v>0.51896399999999998</v>
      </c>
      <c r="E1202">
        <v>0</v>
      </c>
      <c r="F1202" s="7">
        <v>0</v>
      </c>
      <c r="G1202" t="str">
        <f t="shared" si="36"/>
        <v>◯</v>
      </c>
      <c r="H1202" t="str">
        <f t="shared" si="37"/>
        <v>FP</v>
      </c>
      <c r="O1202" s="6">
        <v>1199</v>
      </c>
      <c r="P1202" s="7">
        <v>0.37427100000000002</v>
      </c>
      <c r="Q1202" s="7">
        <v>1.0411170000000001</v>
      </c>
      <c r="R1202" s="7">
        <v>7.6805999999999999E-2</v>
      </c>
      <c r="S1202" s="7">
        <v>0.47737800000000002</v>
      </c>
      <c r="V1202" s="3">
        <v>1199</v>
      </c>
      <c r="W1202" s="1">
        <v>1</v>
      </c>
      <c r="Z1202">
        <v>1199</v>
      </c>
      <c r="AA1202">
        <v>1</v>
      </c>
    </row>
    <row r="1203" spans="1:27" ht="18" hidden="1">
      <c r="A1203" s="7">
        <v>0.46324700000000002</v>
      </c>
      <c r="B1203" s="7">
        <v>0.75131000000000003</v>
      </c>
      <c r="C1203" s="7">
        <v>6.5855999999999998E-2</v>
      </c>
      <c r="D1203" s="7">
        <v>0.36062</v>
      </c>
      <c r="E1203">
        <v>1</v>
      </c>
      <c r="F1203" s="7">
        <v>1</v>
      </c>
      <c r="G1203" t="str">
        <f t="shared" si="36"/>
        <v>◯</v>
      </c>
      <c r="H1203" t="str">
        <f t="shared" si="37"/>
        <v>FP</v>
      </c>
      <c r="O1203" s="6">
        <v>1200</v>
      </c>
      <c r="P1203" s="7">
        <v>0.68929600000000002</v>
      </c>
      <c r="Q1203" s="7">
        <v>0.46463599999999999</v>
      </c>
      <c r="R1203" s="7">
        <v>0.238737</v>
      </c>
      <c r="S1203" s="7">
        <v>0.51896399999999998</v>
      </c>
      <c r="V1203" s="3">
        <v>1200</v>
      </c>
      <c r="W1203" s="1">
        <v>0</v>
      </c>
      <c r="Z1203">
        <v>1200</v>
      </c>
      <c r="AA1203">
        <v>0</v>
      </c>
    </row>
    <row r="1204" spans="1:27" ht="18" hidden="1">
      <c r="A1204" s="7">
        <v>0.464005</v>
      </c>
      <c r="B1204" s="7">
        <v>0.399698</v>
      </c>
      <c r="C1204" s="7">
        <v>0.893262</v>
      </c>
      <c r="D1204" s="7">
        <v>0.36199599999999998</v>
      </c>
      <c r="E1204">
        <v>0</v>
      </c>
      <c r="F1204" s="7">
        <v>0</v>
      </c>
      <c r="G1204" t="str">
        <f t="shared" si="36"/>
        <v>◯</v>
      </c>
      <c r="H1204" t="str">
        <f t="shared" si="37"/>
        <v>FP</v>
      </c>
      <c r="O1204" s="6">
        <v>1201</v>
      </c>
      <c r="P1204" s="7">
        <v>0.46324700000000002</v>
      </c>
      <c r="Q1204" s="7">
        <v>0.75131000000000003</v>
      </c>
      <c r="R1204" s="7">
        <v>6.5855999999999998E-2</v>
      </c>
      <c r="S1204" s="7">
        <v>0.36062</v>
      </c>
      <c r="V1204" s="3">
        <v>1201</v>
      </c>
      <c r="W1204" s="1">
        <v>1</v>
      </c>
      <c r="Z1204">
        <v>1201</v>
      </c>
      <c r="AA1204">
        <v>1</v>
      </c>
    </row>
    <row r="1205" spans="1:27" ht="18" hidden="1">
      <c r="A1205" s="7">
        <v>0.53931300000000004</v>
      </c>
      <c r="B1205" s="7">
        <v>1.099518</v>
      </c>
      <c r="C1205" s="7">
        <v>0.23980199999999999</v>
      </c>
      <c r="D1205" s="7">
        <v>0.396841</v>
      </c>
      <c r="E1205">
        <v>0</v>
      </c>
      <c r="F1205" s="7">
        <v>0</v>
      </c>
      <c r="G1205" t="str">
        <f t="shared" si="36"/>
        <v>◯</v>
      </c>
      <c r="H1205" t="str">
        <f t="shared" si="37"/>
        <v>FP</v>
      </c>
      <c r="O1205" s="6">
        <v>1202</v>
      </c>
      <c r="P1205" s="7">
        <v>0.464005</v>
      </c>
      <c r="Q1205" s="7">
        <v>0.399698</v>
      </c>
      <c r="R1205" s="7">
        <v>0.893262</v>
      </c>
      <c r="S1205" s="7">
        <v>0.36199599999999998</v>
      </c>
      <c r="V1205" s="3">
        <v>1202</v>
      </c>
      <c r="W1205" s="1">
        <v>0</v>
      </c>
      <c r="Z1205">
        <v>1202</v>
      </c>
      <c r="AA1205">
        <v>0</v>
      </c>
    </row>
    <row r="1206" spans="1:27" ht="18" hidden="1">
      <c r="A1206" s="7">
        <v>0.40014899999999998</v>
      </c>
      <c r="B1206" s="7">
        <v>0.46994900000000001</v>
      </c>
      <c r="C1206" s="7">
        <v>7.3186000000000001E-2</v>
      </c>
      <c r="D1206" s="7">
        <v>0.51901200000000003</v>
      </c>
      <c r="E1206">
        <v>1</v>
      </c>
      <c r="F1206" s="7">
        <v>1</v>
      </c>
      <c r="G1206" t="str">
        <f t="shared" si="36"/>
        <v>◯</v>
      </c>
      <c r="H1206" t="str">
        <f t="shared" si="37"/>
        <v>FP</v>
      </c>
      <c r="O1206" s="6">
        <v>1203</v>
      </c>
      <c r="P1206" s="7">
        <v>0.53931300000000004</v>
      </c>
      <c r="Q1206" s="7">
        <v>1.099518</v>
      </c>
      <c r="R1206" s="7">
        <v>0.23980199999999999</v>
      </c>
      <c r="S1206" s="7">
        <v>0.396841</v>
      </c>
      <c r="V1206" s="3">
        <v>1203</v>
      </c>
      <c r="W1206" s="1">
        <v>0</v>
      </c>
      <c r="Z1206">
        <v>1203</v>
      </c>
      <c r="AA1206">
        <v>0</v>
      </c>
    </row>
    <row r="1207" spans="1:27" ht="18" hidden="1">
      <c r="A1207" s="7">
        <v>0.54183300000000001</v>
      </c>
      <c r="B1207" s="7">
        <v>0.75190699999999999</v>
      </c>
      <c r="C1207" s="7">
        <v>7.5975000000000001E-2</v>
      </c>
      <c r="D1207" s="7">
        <v>0.46827099999999999</v>
      </c>
      <c r="E1207">
        <v>1</v>
      </c>
      <c r="F1207" s="7">
        <v>1</v>
      </c>
      <c r="G1207" t="str">
        <f t="shared" si="36"/>
        <v>◯</v>
      </c>
      <c r="H1207" t="str">
        <f t="shared" si="37"/>
        <v>FP</v>
      </c>
      <c r="O1207" s="6">
        <v>1204</v>
      </c>
      <c r="P1207" s="7">
        <v>0.40014899999999998</v>
      </c>
      <c r="Q1207" s="7">
        <v>0.46994900000000001</v>
      </c>
      <c r="R1207" s="7">
        <v>7.3186000000000001E-2</v>
      </c>
      <c r="S1207" s="7">
        <v>0.51901200000000003</v>
      </c>
      <c r="V1207" s="3">
        <v>1204</v>
      </c>
      <c r="W1207" s="1">
        <v>1</v>
      </c>
      <c r="Z1207">
        <v>1204</v>
      </c>
      <c r="AA1207">
        <v>1</v>
      </c>
    </row>
    <row r="1208" spans="1:27" ht="18" hidden="1">
      <c r="A1208" s="7">
        <v>0.53007499999999996</v>
      </c>
      <c r="B1208" s="7">
        <v>0.75553999999999999</v>
      </c>
      <c r="C1208" s="7">
        <v>6.8002999999999994E-2</v>
      </c>
      <c r="D1208" s="7">
        <v>0.45825300000000002</v>
      </c>
      <c r="E1208">
        <v>1</v>
      </c>
      <c r="F1208" s="7">
        <v>1</v>
      </c>
      <c r="G1208" t="str">
        <f t="shared" si="36"/>
        <v>◯</v>
      </c>
      <c r="H1208" t="str">
        <f t="shared" si="37"/>
        <v>FP</v>
      </c>
      <c r="O1208" s="6">
        <v>1205</v>
      </c>
      <c r="P1208" s="7">
        <v>0.54183300000000001</v>
      </c>
      <c r="Q1208" s="7">
        <v>0.75190699999999999</v>
      </c>
      <c r="R1208" s="7">
        <v>7.5975000000000001E-2</v>
      </c>
      <c r="S1208" s="7">
        <v>0.46827099999999999</v>
      </c>
      <c r="V1208" s="3">
        <v>1205</v>
      </c>
      <c r="W1208" s="1">
        <v>1</v>
      </c>
      <c r="Z1208">
        <v>1205</v>
      </c>
      <c r="AA1208">
        <v>1</v>
      </c>
    </row>
    <row r="1209" spans="1:27" ht="18" hidden="1">
      <c r="A1209" s="7">
        <v>0.39046799999999998</v>
      </c>
      <c r="B1209" s="7">
        <v>0.492371</v>
      </c>
      <c r="C1209" s="7">
        <v>0.82403199999999999</v>
      </c>
      <c r="D1209" s="7">
        <v>0.51875800000000005</v>
      </c>
      <c r="E1209">
        <v>0</v>
      </c>
      <c r="F1209" s="7">
        <v>0</v>
      </c>
      <c r="G1209" t="str">
        <f t="shared" si="36"/>
        <v>◯</v>
      </c>
      <c r="H1209" t="str">
        <f t="shared" si="37"/>
        <v>FP</v>
      </c>
      <c r="O1209" s="6">
        <v>1206</v>
      </c>
      <c r="P1209" s="7">
        <v>0.53007499999999996</v>
      </c>
      <c r="Q1209" s="7">
        <v>0.75553999999999999</v>
      </c>
      <c r="R1209" s="7">
        <v>6.8002999999999994E-2</v>
      </c>
      <c r="S1209" s="7">
        <v>0.45825300000000002</v>
      </c>
      <c r="V1209" s="3">
        <v>1206</v>
      </c>
      <c r="W1209" s="1">
        <v>1</v>
      </c>
      <c r="Z1209">
        <v>1206</v>
      </c>
      <c r="AA1209">
        <v>1</v>
      </c>
    </row>
    <row r="1210" spans="1:27" ht="18" hidden="1">
      <c r="A1210" s="7">
        <v>0.53244000000000002</v>
      </c>
      <c r="B1210" s="7">
        <v>0.70810700000000004</v>
      </c>
      <c r="C1210" s="7">
        <v>0.79208500000000004</v>
      </c>
      <c r="D1210" s="7">
        <v>0.46676600000000001</v>
      </c>
      <c r="E1210">
        <v>0</v>
      </c>
      <c r="F1210" s="7">
        <v>0</v>
      </c>
      <c r="G1210" t="str">
        <f t="shared" si="36"/>
        <v>◯</v>
      </c>
      <c r="H1210" t="str">
        <f t="shared" si="37"/>
        <v>FP</v>
      </c>
      <c r="O1210" s="6">
        <v>1207</v>
      </c>
      <c r="P1210" s="7">
        <v>0.39046799999999998</v>
      </c>
      <c r="Q1210" s="7">
        <v>0.492371</v>
      </c>
      <c r="R1210" s="7">
        <v>0.82403199999999999</v>
      </c>
      <c r="S1210" s="7">
        <v>0.51875800000000005</v>
      </c>
      <c r="V1210" s="3">
        <v>1207</v>
      </c>
      <c r="W1210" s="1">
        <v>0</v>
      </c>
      <c r="Z1210">
        <v>1207</v>
      </c>
      <c r="AA1210">
        <v>0</v>
      </c>
    </row>
    <row r="1211" spans="1:27" ht="18" hidden="1">
      <c r="A1211" s="7">
        <v>0.75748899999999997</v>
      </c>
      <c r="B1211" s="7">
        <v>0.46607999999999999</v>
      </c>
      <c r="C1211" s="7">
        <v>4.1743000000000002E-2</v>
      </c>
      <c r="D1211" s="7">
        <v>0.541323</v>
      </c>
      <c r="E1211">
        <v>1</v>
      </c>
      <c r="F1211" s="7">
        <v>1</v>
      </c>
      <c r="G1211" t="str">
        <f t="shared" si="36"/>
        <v>◯</v>
      </c>
      <c r="H1211" t="str">
        <f t="shared" si="37"/>
        <v>FP</v>
      </c>
      <c r="O1211" s="6">
        <v>1208</v>
      </c>
      <c r="P1211" s="7">
        <v>0.53244000000000002</v>
      </c>
      <c r="Q1211" s="7">
        <v>0.70810700000000004</v>
      </c>
      <c r="R1211" s="7">
        <v>0.79208500000000004</v>
      </c>
      <c r="S1211" s="7">
        <v>0.46676600000000001</v>
      </c>
      <c r="V1211" s="3">
        <v>1208</v>
      </c>
      <c r="W1211" s="1">
        <v>0</v>
      </c>
      <c r="Z1211">
        <v>1208</v>
      </c>
      <c r="AA1211">
        <v>0</v>
      </c>
    </row>
    <row r="1212" spans="1:27" ht="18" hidden="1">
      <c r="A1212" s="7">
        <v>0.60426100000000005</v>
      </c>
      <c r="B1212" s="7">
        <v>0.34394999999999998</v>
      </c>
      <c r="C1212" s="7">
        <v>5.2275000000000002E-2</v>
      </c>
      <c r="D1212" s="7">
        <v>0.24224200000000001</v>
      </c>
      <c r="E1212">
        <v>1</v>
      </c>
      <c r="F1212" s="7">
        <v>1</v>
      </c>
      <c r="G1212" t="str">
        <f t="shared" si="36"/>
        <v>◯</v>
      </c>
      <c r="H1212" t="str">
        <f t="shared" si="37"/>
        <v>FP</v>
      </c>
      <c r="O1212" s="6">
        <v>1209</v>
      </c>
      <c r="P1212" s="7">
        <v>0.75748899999999997</v>
      </c>
      <c r="Q1212" s="7">
        <v>0.46607999999999999</v>
      </c>
      <c r="R1212" s="7">
        <v>4.1743000000000002E-2</v>
      </c>
      <c r="S1212" s="7">
        <v>0.541323</v>
      </c>
      <c r="V1212" s="3">
        <v>1209</v>
      </c>
      <c r="W1212" s="1">
        <v>1</v>
      </c>
      <c r="Z1212">
        <v>1209</v>
      </c>
      <c r="AA1212">
        <v>1</v>
      </c>
    </row>
    <row r="1213" spans="1:27" ht="18" hidden="1">
      <c r="A1213" s="7">
        <v>0.61964799999999998</v>
      </c>
      <c r="B1213" s="7">
        <v>0.76761299999999999</v>
      </c>
      <c r="C1213" s="7">
        <v>0.104337</v>
      </c>
      <c r="D1213" s="7">
        <v>0.29244900000000001</v>
      </c>
      <c r="E1213">
        <v>1</v>
      </c>
      <c r="F1213" s="7">
        <v>1</v>
      </c>
      <c r="G1213" t="str">
        <f t="shared" si="36"/>
        <v>◯</v>
      </c>
      <c r="H1213" t="str">
        <f t="shared" si="37"/>
        <v>FP</v>
      </c>
      <c r="O1213" s="6">
        <v>1210</v>
      </c>
      <c r="P1213" s="7">
        <v>0.60426100000000005</v>
      </c>
      <c r="Q1213" s="7">
        <v>0.34394999999999998</v>
      </c>
      <c r="R1213" s="7">
        <v>5.2275000000000002E-2</v>
      </c>
      <c r="S1213" s="7">
        <v>0.24224200000000001</v>
      </c>
      <c r="V1213" s="3">
        <v>1210</v>
      </c>
      <c r="W1213" s="1">
        <v>1</v>
      </c>
      <c r="Z1213">
        <v>1210</v>
      </c>
      <c r="AA1213">
        <v>1</v>
      </c>
    </row>
    <row r="1214" spans="1:27" ht="18" hidden="1">
      <c r="A1214" s="7">
        <v>0.50905900000000004</v>
      </c>
      <c r="B1214" s="7">
        <v>0.43956499999999998</v>
      </c>
      <c r="C1214" s="7">
        <v>0.61894800000000005</v>
      </c>
      <c r="D1214" s="7">
        <v>0.50956699999999999</v>
      </c>
      <c r="E1214">
        <v>0</v>
      </c>
      <c r="F1214" s="7">
        <v>0</v>
      </c>
      <c r="G1214" t="str">
        <f t="shared" si="36"/>
        <v>◯</v>
      </c>
      <c r="H1214" t="str">
        <f t="shared" si="37"/>
        <v>FP</v>
      </c>
      <c r="O1214" s="6">
        <v>1211</v>
      </c>
      <c r="P1214" s="7">
        <v>0.61964799999999998</v>
      </c>
      <c r="Q1214" s="7">
        <v>0.76761299999999999</v>
      </c>
      <c r="R1214" s="7">
        <v>0.104337</v>
      </c>
      <c r="S1214" s="7">
        <v>0.29244900000000001</v>
      </c>
      <c r="V1214" s="3">
        <v>1211</v>
      </c>
      <c r="W1214" s="1">
        <v>1</v>
      </c>
      <c r="Z1214">
        <v>1211</v>
      </c>
      <c r="AA1214">
        <v>1</v>
      </c>
    </row>
    <row r="1215" spans="1:27" ht="18" hidden="1">
      <c r="A1215" s="7">
        <v>0.43500499999999998</v>
      </c>
      <c r="B1215" s="7">
        <v>0.76529100000000005</v>
      </c>
      <c r="C1215" s="7">
        <v>0.106709</v>
      </c>
      <c r="D1215" s="7">
        <v>0.43975799999999998</v>
      </c>
      <c r="E1215">
        <v>1</v>
      </c>
      <c r="F1215" s="7">
        <v>1</v>
      </c>
      <c r="G1215" t="str">
        <f t="shared" si="36"/>
        <v>◯</v>
      </c>
      <c r="H1215" t="str">
        <f t="shared" si="37"/>
        <v>FP</v>
      </c>
      <c r="O1215" s="6">
        <v>1212</v>
      </c>
      <c r="P1215" s="7">
        <v>0.50905900000000004</v>
      </c>
      <c r="Q1215" s="7">
        <v>0.43956499999999998</v>
      </c>
      <c r="R1215" s="7">
        <v>0.61894800000000005</v>
      </c>
      <c r="S1215" s="7">
        <v>0.50956699999999999</v>
      </c>
      <c r="V1215" s="3">
        <v>1212</v>
      </c>
      <c r="W1215" s="1">
        <v>0</v>
      </c>
      <c r="Z1215">
        <v>1212</v>
      </c>
      <c r="AA1215">
        <v>0</v>
      </c>
    </row>
    <row r="1216" spans="1:27" ht="18" hidden="1">
      <c r="A1216" s="7">
        <v>0.52743499999999999</v>
      </c>
      <c r="B1216" s="7">
        <v>0.77055499999999999</v>
      </c>
      <c r="C1216" s="7">
        <v>0.134243</v>
      </c>
      <c r="D1216" s="7">
        <v>0.51945300000000005</v>
      </c>
      <c r="E1216">
        <v>1</v>
      </c>
      <c r="F1216" s="7">
        <v>1</v>
      </c>
      <c r="G1216" t="str">
        <f t="shared" si="36"/>
        <v>◯</v>
      </c>
      <c r="H1216" t="str">
        <f t="shared" si="37"/>
        <v>FP</v>
      </c>
      <c r="O1216" s="6">
        <v>1213</v>
      </c>
      <c r="P1216" s="7">
        <v>0.43500499999999998</v>
      </c>
      <c r="Q1216" s="7">
        <v>0.76529100000000005</v>
      </c>
      <c r="R1216" s="7">
        <v>0.106709</v>
      </c>
      <c r="S1216" s="7">
        <v>0.43975799999999998</v>
      </c>
      <c r="V1216" s="3">
        <v>1213</v>
      </c>
      <c r="W1216" s="1">
        <v>1</v>
      </c>
      <c r="Z1216">
        <v>1213</v>
      </c>
      <c r="AA1216">
        <v>1</v>
      </c>
    </row>
    <row r="1217" spans="1:27" ht="18" hidden="1">
      <c r="A1217" s="7">
        <v>0.60558400000000001</v>
      </c>
      <c r="B1217" s="7">
        <v>0.72116499999999994</v>
      </c>
      <c r="C1217" s="7">
        <v>0.512629</v>
      </c>
      <c r="D1217" s="7">
        <v>0.47331600000000001</v>
      </c>
      <c r="E1217">
        <v>0</v>
      </c>
      <c r="F1217" s="7">
        <v>0</v>
      </c>
      <c r="G1217" t="str">
        <f t="shared" si="36"/>
        <v>◯</v>
      </c>
      <c r="H1217" t="str">
        <f t="shared" si="37"/>
        <v>FP</v>
      </c>
      <c r="O1217" s="6">
        <v>1214</v>
      </c>
      <c r="P1217" s="7">
        <v>0.52743499999999999</v>
      </c>
      <c r="Q1217" s="7">
        <v>0.77055499999999999</v>
      </c>
      <c r="R1217" s="7">
        <v>0.134243</v>
      </c>
      <c r="S1217" s="7">
        <v>0.51945300000000005</v>
      </c>
      <c r="V1217" s="3">
        <v>1214</v>
      </c>
      <c r="W1217" s="1">
        <v>1</v>
      </c>
      <c r="Z1217">
        <v>1214</v>
      </c>
      <c r="AA1217">
        <v>1</v>
      </c>
    </row>
    <row r="1218" spans="1:27" ht="18" hidden="1">
      <c r="A1218" s="7">
        <v>0.42434500000000003</v>
      </c>
      <c r="B1218" s="7">
        <v>0.28854400000000002</v>
      </c>
      <c r="C1218" s="7">
        <v>5.6383999999999997E-2</v>
      </c>
      <c r="D1218" s="7">
        <v>0.38446599999999997</v>
      </c>
      <c r="E1218">
        <v>1</v>
      </c>
      <c r="F1218" s="7">
        <v>1</v>
      </c>
      <c r="G1218" t="str">
        <f t="shared" si="36"/>
        <v>◯</v>
      </c>
      <c r="H1218" t="str">
        <f t="shared" si="37"/>
        <v>FP</v>
      </c>
      <c r="O1218" s="6">
        <v>1215</v>
      </c>
      <c r="P1218" s="7">
        <v>0.60558400000000001</v>
      </c>
      <c r="Q1218" s="7">
        <v>0.72116499999999994</v>
      </c>
      <c r="R1218" s="7">
        <v>0.512629</v>
      </c>
      <c r="S1218" s="7">
        <v>0.47331600000000001</v>
      </c>
      <c r="V1218" s="3">
        <v>1215</v>
      </c>
      <c r="W1218" s="1">
        <v>0</v>
      </c>
      <c r="Z1218">
        <v>1215</v>
      </c>
      <c r="AA1218">
        <v>0</v>
      </c>
    </row>
    <row r="1219" spans="1:27" ht="18" hidden="1">
      <c r="A1219" s="7">
        <v>0.61801799999999996</v>
      </c>
      <c r="B1219" s="7">
        <v>0.59742799999999996</v>
      </c>
      <c r="C1219" s="7">
        <v>9.0205999999999995E-2</v>
      </c>
      <c r="D1219" s="7">
        <v>0.34212199999999998</v>
      </c>
      <c r="E1219">
        <v>1</v>
      </c>
      <c r="F1219" s="7">
        <v>1</v>
      </c>
      <c r="G1219" t="str">
        <f t="shared" ref="G1219:G1265" si="38">IF($F1219=E1219,"◯","☓")</f>
        <v>◯</v>
      </c>
      <c r="H1219" t="str">
        <f t="shared" ref="H1219:H1282" si="39">IF(AND($E1219 = 0, $F1219 = 1),"FN","FP")</f>
        <v>FP</v>
      </c>
      <c r="O1219" s="6">
        <v>1216</v>
      </c>
      <c r="P1219" s="7">
        <v>0.42434500000000003</v>
      </c>
      <c r="Q1219" s="7">
        <v>0.28854400000000002</v>
      </c>
      <c r="R1219" s="7">
        <v>5.6383999999999997E-2</v>
      </c>
      <c r="S1219" s="7">
        <v>0.38446599999999997</v>
      </c>
      <c r="V1219" s="3">
        <v>1216</v>
      </c>
      <c r="W1219" s="1">
        <v>1</v>
      </c>
      <c r="Z1219">
        <v>1216</v>
      </c>
      <c r="AA1219">
        <v>1</v>
      </c>
    </row>
    <row r="1220" spans="1:27" ht="18">
      <c r="A1220" s="7">
        <v>0.52678000000000003</v>
      </c>
      <c r="B1220" s="7">
        <v>0.77169500000000002</v>
      </c>
      <c r="C1220" s="7">
        <v>0.15343599999999999</v>
      </c>
      <c r="D1220" s="7">
        <v>0.51945600000000003</v>
      </c>
      <c r="E1220">
        <v>0</v>
      </c>
      <c r="F1220" s="7">
        <v>1</v>
      </c>
      <c r="G1220" t="str">
        <f t="shared" si="38"/>
        <v>☓</v>
      </c>
      <c r="H1220" t="str">
        <f t="shared" si="39"/>
        <v>FN</v>
      </c>
      <c r="O1220" s="6">
        <v>1217</v>
      </c>
      <c r="P1220" s="7">
        <v>0.61801799999999996</v>
      </c>
      <c r="Q1220" s="7">
        <v>0.59742799999999996</v>
      </c>
      <c r="R1220" s="7">
        <v>9.0205999999999995E-2</v>
      </c>
      <c r="S1220" s="7">
        <v>0.34212199999999998</v>
      </c>
      <c r="V1220" s="3">
        <v>1217</v>
      </c>
      <c r="W1220" s="1">
        <v>1</v>
      </c>
      <c r="Z1220">
        <v>1217</v>
      </c>
      <c r="AA1220">
        <v>1</v>
      </c>
    </row>
    <row r="1221" spans="1:27" ht="18" hidden="1">
      <c r="A1221" s="7">
        <v>0.38789800000000002</v>
      </c>
      <c r="B1221" s="7">
        <v>0.48141299999999998</v>
      </c>
      <c r="C1221" s="7">
        <v>8.4962999999999997E-2</v>
      </c>
      <c r="D1221" s="7">
        <v>0.44862400000000002</v>
      </c>
      <c r="E1221">
        <v>1</v>
      </c>
      <c r="F1221" s="7">
        <v>1</v>
      </c>
      <c r="G1221" t="str">
        <f t="shared" si="38"/>
        <v>◯</v>
      </c>
      <c r="H1221" t="str">
        <f t="shared" si="39"/>
        <v>FP</v>
      </c>
      <c r="O1221" s="6">
        <v>1218</v>
      </c>
      <c r="P1221" s="7">
        <v>0.52678000000000003</v>
      </c>
      <c r="Q1221" s="7">
        <v>0.77169500000000002</v>
      </c>
      <c r="R1221" s="7">
        <v>0.15343599999999999</v>
      </c>
      <c r="S1221" s="7">
        <v>0.51945600000000003</v>
      </c>
      <c r="V1221" s="3">
        <v>1218</v>
      </c>
      <c r="W1221" s="1">
        <v>0</v>
      </c>
      <c r="Z1221">
        <v>1218</v>
      </c>
      <c r="AA1221">
        <v>1</v>
      </c>
    </row>
    <row r="1222" spans="1:27" ht="18" hidden="1">
      <c r="A1222" s="7">
        <v>0.60366799999999998</v>
      </c>
      <c r="B1222" s="7">
        <v>0.79342299999999999</v>
      </c>
      <c r="C1222" s="7">
        <v>2.6648999999999999E-2</v>
      </c>
      <c r="D1222" s="7">
        <v>0.48291899999999999</v>
      </c>
      <c r="E1222">
        <v>1</v>
      </c>
      <c r="F1222" s="7">
        <v>1</v>
      </c>
      <c r="G1222" t="str">
        <f t="shared" si="38"/>
        <v>◯</v>
      </c>
      <c r="H1222" t="str">
        <f t="shared" si="39"/>
        <v>FP</v>
      </c>
      <c r="O1222" s="6">
        <v>1219</v>
      </c>
      <c r="P1222" s="7">
        <v>0.38789800000000002</v>
      </c>
      <c r="Q1222" s="7">
        <v>0.48141299999999998</v>
      </c>
      <c r="R1222" s="7">
        <v>8.4962999999999997E-2</v>
      </c>
      <c r="S1222" s="7">
        <v>0.44862400000000002</v>
      </c>
      <c r="V1222" s="3">
        <v>1219</v>
      </c>
      <c r="W1222" s="1">
        <v>1</v>
      </c>
      <c r="Z1222">
        <v>1219</v>
      </c>
      <c r="AA1222">
        <v>1</v>
      </c>
    </row>
    <row r="1223" spans="1:27" ht="18" hidden="1">
      <c r="A1223" s="7">
        <v>0.31218600000000002</v>
      </c>
      <c r="B1223" s="7">
        <v>0.61421300000000001</v>
      </c>
      <c r="C1223" s="7">
        <v>4.8038999999999998E-2</v>
      </c>
      <c r="D1223" s="7">
        <v>0.297375</v>
      </c>
      <c r="E1223">
        <v>1</v>
      </c>
      <c r="F1223" s="7">
        <v>1</v>
      </c>
      <c r="G1223" t="str">
        <f t="shared" si="38"/>
        <v>◯</v>
      </c>
      <c r="H1223" t="str">
        <f t="shared" si="39"/>
        <v>FP</v>
      </c>
      <c r="O1223" s="6">
        <v>1220</v>
      </c>
      <c r="P1223" s="7">
        <v>0.60366799999999998</v>
      </c>
      <c r="Q1223" s="7">
        <v>0.79342299999999999</v>
      </c>
      <c r="R1223" s="7">
        <v>2.6648999999999999E-2</v>
      </c>
      <c r="S1223" s="7">
        <v>0.48291899999999999</v>
      </c>
      <c r="V1223" s="3">
        <v>1220</v>
      </c>
      <c r="W1223" s="1">
        <v>1</v>
      </c>
      <c r="Z1223">
        <v>1220</v>
      </c>
      <c r="AA1223">
        <v>1</v>
      </c>
    </row>
    <row r="1224" spans="1:27" ht="18" hidden="1">
      <c r="A1224" s="7">
        <v>0.52698900000000004</v>
      </c>
      <c r="B1224" s="7">
        <v>0.55028699999999997</v>
      </c>
      <c r="C1224" s="7">
        <v>0.12993099999999999</v>
      </c>
      <c r="D1224" s="7">
        <v>0.40649600000000002</v>
      </c>
      <c r="E1224">
        <v>1</v>
      </c>
      <c r="F1224" s="7">
        <v>1</v>
      </c>
      <c r="G1224" t="str">
        <f t="shared" si="38"/>
        <v>◯</v>
      </c>
      <c r="H1224" t="str">
        <f t="shared" si="39"/>
        <v>FP</v>
      </c>
      <c r="O1224" s="6">
        <v>1221</v>
      </c>
      <c r="P1224" s="7">
        <v>0.31218600000000002</v>
      </c>
      <c r="Q1224" s="7">
        <v>0.61421300000000001</v>
      </c>
      <c r="R1224" s="7">
        <v>4.8038999999999998E-2</v>
      </c>
      <c r="S1224" s="7">
        <v>0.297375</v>
      </c>
      <c r="V1224" s="3">
        <v>1221</v>
      </c>
      <c r="W1224" s="1">
        <v>1</v>
      </c>
      <c r="Z1224">
        <v>1221</v>
      </c>
      <c r="AA1224">
        <v>1</v>
      </c>
    </row>
    <row r="1225" spans="1:27" ht="18">
      <c r="A1225" s="7">
        <v>0.53967799999999999</v>
      </c>
      <c r="B1225" s="7">
        <v>0.46624900000000002</v>
      </c>
      <c r="C1225" s="7">
        <v>8.4576999999999999E-2</v>
      </c>
      <c r="D1225" s="7">
        <v>0.51958499999999996</v>
      </c>
      <c r="E1225">
        <v>0</v>
      </c>
      <c r="F1225" s="7">
        <v>1</v>
      </c>
      <c r="G1225" t="str">
        <f t="shared" si="38"/>
        <v>☓</v>
      </c>
      <c r="H1225" t="str">
        <f t="shared" si="39"/>
        <v>FN</v>
      </c>
      <c r="O1225" s="6">
        <v>1222</v>
      </c>
      <c r="P1225" s="7">
        <v>0.52698900000000004</v>
      </c>
      <c r="Q1225" s="7">
        <v>0.55028699999999997</v>
      </c>
      <c r="R1225" s="7">
        <v>0.12993099999999999</v>
      </c>
      <c r="S1225" s="7">
        <v>0.40649600000000002</v>
      </c>
      <c r="V1225" s="3">
        <v>1222</v>
      </c>
      <c r="W1225" s="1">
        <v>1</v>
      </c>
      <c r="Z1225">
        <v>1222</v>
      </c>
      <c r="AA1225">
        <v>1</v>
      </c>
    </row>
    <row r="1226" spans="1:27" ht="18" hidden="1">
      <c r="A1226" s="7">
        <v>0.50004400000000004</v>
      </c>
      <c r="B1226" s="7">
        <v>0.473331</v>
      </c>
      <c r="C1226" s="7">
        <v>3.8192999999999998E-2</v>
      </c>
      <c r="D1226" s="7">
        <v>0.52166299999999999</v>
      </c>
      <c r="E1226">
        <v>1</v>
      </c>
      <c r="F1226" s="7">
        <v>1</v>
      </c>
      <c r="G1226" t="str">
        <f t="shared" si="38"/>
        <v>◯</v>
      </c>
      <c r="H1226" t="str">
        <f t="shared" si="39"/>
        <v>FP</v>
      </c>
      <c r="O1226" s="6">
        <v>1223</v>
      </c>
      <c r="P1226" s="7">
        <v>0.53967799999999999</v>
      </c>
      <c r="Q1226" s="7">
        <v>0.46624900000000002</v>
      </c>
      <c r="R1226" s="7">
        <v>8.4576999999999999E-2</v>
      </c>
      <c r="S1226" s="7">
        <v>0.51958499999999996</v>
      </c>
      <c r="V1226" s="3">
        <v>1223</v>
      </c>
      <c r="W1226" s="1">
        <v>0</v>
      </c>
      <c r="Z1226">
        <v>1223</v>
      </c>
      <c r="AA1226">
        <v>1</v>
      </c>
    </row>
    <row r="1227" spans="1:27" ht="18" hidden="1">
      <c r="A1227" s="7">
        <v>0.488898</v>
      </c>
      <c r="B1227" s="7">
        <v>0.47664899999999999</v>
      </c>
      <c r="C1227" s="7">
        <v>7.9507999999999995E-2</v>
      </c>
      <c r="D1227" s="7">
        <v>0.52339899999999995</v>
      </c>
      <c r="E1227">
        <v>1</v>
      </c>
      <c r="F1227" s="7">
        <v>1</v>
      </c>
      <c r="G1227" t="str">
        <f t="shared" si="38"/>
        <v>◯</v>
      </c>
      <c r="H1227" t="str">
        <f t="shared" si="39"/>
        <v>FP</v>
      </c>
      <c r="O1227" s="6">
        <v>1224</v>
      </c>
      <c r="P1227" s="7">
        <v>0.50004400000000004</v>
      </c>
      <c r="Q1227" s="7">
        <v>0.473331</v>
      </c>
      <c r="R1227" s="7">
        <v>3.8192999999999998E-2</v>
      </c>
      <c r="S1227" s="7">
        <v>0.52166299999999999</v>
      </c>
      <c r="V1227" s="3">
        <v>1224</v>
      </c>
      <c r="W1227" s="1">
        <v>1</v>
      </c>
      <c r="Z1227">
        <v>1224</v>
      </c>
      <c r="AA1227">
        <v>1</v>
      </c>
    </row>
    <row r="1228" spans="1:27" ht="18" hidden="1">
      <c r="A1228" s="7">
        <v>0.38121500000000003</v>
      </c>
      <c r="B1228" s="7">
        <v>0.45591300000000001</v>
      </c>
      <c r="C1228" s="7">
        <v>0.27454899999999999</v>
      </c>
      <c r="D1228" s="7">
        <v>0.51917999999999997</v>
      </c>
      <c r="E1228">
        <v>0</v>
      </c>
      <c r="F1228" s="7">
        <v>0</v>
      </c>
      <c r="G1228" t="str">
        <f t="shared" si="38"/>
        <v>◯</v>
      </c>
      <c r="H1228" t="str">
        <f t="shared" si="39"/>
        <v>FP</v>
      </c>
      <c r="O1228" s="6">
        <v>1225</v>
      </c>
      <c r="P1228" s="7">
        <v>0.488898</v>
      </c>
      <c r="Q1228" s="7">
        <v>0.47664899999999999</v>
      </c>
      <c r="R1228" s="7">
        <v>7.9507999999999995E-2</v>
      </c>
      <c r="S1228" s="7">
        <v>0.52339899999999995</v>
      </c>
      <c r="V1228" s="3">
        <v>1225</v>
      </c>
      <c r="W1228" s="1">
        <v>1</v>
      </c>
      <c r="Z1228">
        <v>1225</v>
      </c>
      <c r="AA1228">
        <v>1</v>
      </c>
    </row>
    <row r="1229" spans="1:27" ht="18" hidden="1">
      <c r="A1229" s="7">
        <v>0.53066899999999995</v>
      </c>
      <c r="B1229" s="7">
        <v>0.45472000000000001</v>
      </c>
      <c r="C1229" s="7">
        <v>9.6371999999999999E-2</v>
      </c>
      <c r="D1229" s="7">
        <v>0.51986100000000002</v>
      </c>
      <c r="E1229">
        <v>1</v>
      </c>
      <c r="F1229" s="7">
        <v>1</v>
      </c>
      <c r="G1229" t="str">
        <f t="shared" si="38"/>
        <v>◯</v>
      </c>
      <c r="H1229" t="str">
        <f t="shared" si="39"/>
        <v>FP</v>
      </c>
      <c r="O1229" s="6">
        <v>1226</v>
      </c>
      <c r="P1229" s="7">
        <v>0.38121500000000003</v>
      </c>
      <c r="Q1229" s="7">
        <v>0.45591300000000001</v>
      </c>
      <c r="R1229" s="7">
        <v>0.27454899999999999</v>
      </c>
      <c r="S1229" s="7">
        <v>0.51917999999999997</v>
      </c>
      <c r="V1229" s="3">
        <v>1226</v>
      </c>
      <c r="W1229" s="1">
        <v>0</v>
      </c>
      <c r="Z1229">
        <v>1226</v>
      </c>
      <c r="AA1229">
        <v>0</v>
      </c>
    </row>
    <row r="1230" spans="1:27" ht="18" hidden="1">
      <c r="A1230" s="7">
        <v>0.42930800000000002</v>
      </c>
      <c r="B1230" s="7">
        <v>0.485873</v>
      </c>
      <c r="C1230" s="7">
        <v>0.46332699999999999</v>
      </c>
      <c r="D1230" s="7">
        <v>0.51951499999999995</v>
      </c>
      <c r="E1230">
        <v>0</v>
      </c>
      <c r="F1230" s="7">
        <v>0</v>
      </c>
      <c r="G1230" t="str">
        <f t="shared" si="38"/>
        <v>◯</v>
      </c>
      <c r="H1230" t="str">
        <f t="shared" si="39"/>
        <v>FP</v>
      </c>
      <c r="O1230" s="6">
        <v>1227</v>
      </c>
      <c r="P1230" s="7">
        <v>0.53066899999999995</v>
      </c>
      <c r="Q1230" s="7">
        <v>0.45472000000000001</v>
      </c>
      <c r="R1230" s="7">
        <v>9.6371999999999999E-2</v>
      </c>
      <c r="S1230" s="7">
        <v>0.51986100000000002</v>
      </c>
      <c r="V1230" s="3">
        <v>1227</v>
      </c>
      <c r="W1230" s="1">
        <v>1</v>
      </c>
      <c r="Z1230">
        <v>1227</v>
      </c>
      <c r="AA1230">
        <v>1</v>
      </c>
    </row>
    <row r="1231" spans="1:27" ht="18" hidden="1">
      <c r="A1231" s="7">
        <v>0.54349400000000003</v>
      </c>
      <c r="B1231" s="7">
        <v>0.77658400000000005</v>
      </c>
      <c r="C1231" s="7">
        <v>0.72614599999999996</v>
      </c>
      <c r="D1231" s="7">
        <v>0.46924199999999999</v>
      </c>
      <c r="E1231">
        <v>0</v>
      </c>
      <c r="F1231" s="7">
        <v>0</v>
      </c>
      <c r="G1231" t="str">
        <f t="shared" si="38"/>
        <v>◯</v>
      </c>
      <c r="H1231" t="str">
        <f t="shared" si="39"/>
        <v>FP</v>
      </c>
      <c r="O1231" s="6">
        <v>1228</v>
      </c>
      <c r="P1231" s="7">
        <v>0.42930800000000002</v>
      </c>
      <c r="Q1231" s="7">
        <v>0.485873</v>
      </c>
      <c r="R1231" s="7">
        <v>0.46332699999999999</v>
      </c>
      <c r="S1231" s="7">
        <v>0.51951499999999995</v>
      </c>
      <c r="V1231" s="3">
        <v>1228</v>
      </c>
      <c r="W1231" s="1">
        <v>0</v>
      </c>
      <c r="Z1231">
        <v>1228</v>
      </c>
      <c r="AA1231">
        <v>0</v>
      </c>
    </row>
    <row r="1232" spans="1:27" ht="18" hidden="1">
      <c r="A1232" s="7">
        <v>0.794651</v>
      </c>
      <c r="B1232" s="7">
        <v>0.48323300000000002</v>
      </c>
      <c r="C1232" s="7">
        <v>4.5837999999999997E-2</v>
      </c>
      <c r="D1232" s="7">
        <v>0.52192400000000005</v>
      </c>
      <c r="E1232">
        <v>1</v>
      </c>
      <c r="F1232" s="7">
        <v>1</v>
      </c>
      <c r="G1232" t="str">
        <f t="shared" si="38"/>
        <v>◯</v>
      </c>
      <c r="H1232" t="str">
        <f t="shared" si="39"/>
        <v>FP</v>
      </c>
      <c r="O1232" s="6">
        <v>1229</v>
      </c>
      <c r="P1232" s="7">
        <v>0.54349400000000003</v>
      </c>
      <c r="Q1232" s="7">
        <v>0.77658400000000005</v>
      </c>
      <c r="R1232" s="7">
        <v>0.72614599999999996</v>
      </c>
      <c r="S1232" s="7">
        <v>0.46924199999999999</v>
      </c>
      <c r="V1232" s="3">
        <v>1229</v>
      </c>
      <c r="W1232" s="1">
        <v>0</v>
      </c>
      <c r="Z1232">
        <v>1229</v>
      </c>
      <c r="AA1232">
        <v>0</v>
      </c>
    </row>
    <row r="1233" spans="1:27" ht="18" hidden="1">
      <c r="A1233" s="7">
        <v>0.70053600000000005</v>
      </c>
      <c r="B1233" s="7">
        <v>0.47818300000000002</v>
      </c>
      <c r="C1233" s="7">
        <v>6.3404000000000002E-2</v>
      </c>
      <c r="D1233" s="7">
        <v>0.48754599999999998</v>
      </c>
      <c r="E1233">
        <v>1</v>
      </c>
      <c r="F1233" s="7">
        <v>1</v>
      </c>
      <c r="G1233" t="str">
        <f t="shared" si="38"/>
        <v>◯</v>
      </c>
      <c r="H1233" t="str">
        <f t="shared" si="39"/>
        <v>FP</v>
      </c>
      <c r="O1233" s="6">
        <v>1230</v>
      </c>
      <c r="P1233" s="7">
        <v>0.794651</v>
      </c>
      <c r="Q1233" s="7">
        <v>0.48323300000000002</v>
      </c>
      <c r="R1233" s="7">
        <v>4.5837999999999997E-2</v>
      </c>
      <c r="S1233" s="7">
        <v>0.52192400000000005</v>
      </c>
      <c r="V1233" s="3">
        <v>1230</v>
      </c>
      <c r="W1233" s="1">
        <v>1</v>
      </c>
      <c r="Z1233">
        <v>1230</v>
      </c>
      <c r="AA1233">
        <v>1</v>
      </c>
    </row>
    <row r="1234" spans="1:27" ht="18" hidden="1">
      <c r="A1234" s="7">
        <v>0.34484799999999999</v>
      </c>
      <c r="B1234" s="7">
        <v>0.46502599999999999</v>
      </c>
      <c r="C1234" s="7">
        <v>0.12978899999999999</v>
      </c>
      <c r="D1234" s="7">
        <v>0.53918100000000002</v>
      </c>
      <c r="E1234">
        <v>1</v>
      </c>
      <c r="F1234" s="7">
        <v>1</v>
      </c>
      <c r="G1234" t="str">
        <f t="shared" si="38"/>
        <v>◯</v>
      </c>
      <c r="H1234" t="str">
        <f t="shared" si="39"/>
        <v>FP</v>
      </c>
      <c r="O1234" s="6">
        <v>1231</v>
      </c>
      <c r="P1234" s="7">
        <v>0.70053600000000005</v>
      </c>
      <c r="Q1234" s="7">
        <v>0.47818300000000002</v>
      </c>
      <c r="R1234" s="7">
        <v>6.3404000000000002E-2</v>
      </c>
      <c r="S1234" s="7">
        <v>0.48754599999999998</v>
      </c>
      <c r="V1234" s="3">
        <v>1231</v>
      </c>
      <c r="W1234" s="1">
        <v>1</v>
      </c>
      <c r="Z1234">
        <v>1231</v>
      </c>
      <c r="AA1234">
        <v>1</v>
      </c>
    </row>
    <row r="1235" spans="1:27" ht="18" hidden="1">
      <c r="A1235" s="7">
        <v>0.60614299999999999</v>
      </c>
      <c r="B1235" s="7">
        <v>0.99903299999999995</v>
      </c>
      <c r="C1235" s="7">
        <v>0.511714</v>
      </c>
      <c r="D1235" s="7">
        <v>0.56607499999999999</v>
      </c>
      <c r="E1235">
        <v>0</v>
      </c>
      <c r="F1235" s="7">
        <v>0</v>
      </c>
      <c r="G1235" t="str">
        <f t="shared" si="38"/>
        <v>◯</v>
      </c>
      <c r="H1235" t="str">
        <f t="shared" si="39"/>
        <v>FP</v>
      </c>
      <c r="O1235" s="6">
        <v>1232</v>
      </c>
      <c r="P1235" s="7">
        <v>0.34484799999999999</v>
      </c>
      <c r="Q1235" s="7">
        <v>0.46502599999999999</v>
      </c>
      <c r="R1235" s="7">
        <v>0.12978899999999999</v>
      </c>
      <c r="S1235" s="7">
        <v>0.53918100000000002</v>
      </c>
      <c r="V1235" s="3">
        <v>1232</v>
      </c>
      <c r="W1235" s="1">
        <v>1</v>
      </c>
      <c r="Z1235">
        <v>1232</v>
      </c>
      <c r="AA1235">
        <v>1</v>
      </c>
    </row>
    <row r="1236" spans="1:27" ht="18" hidden="1">
      <c r="A1236" s="7">
        <v>0.37574200000000002</v>
      </c>
      <c r="B1236" s="7">
        <v>0.208819</v>
      </c>
      <c r="C1236" s="7">
        <v>1.89E-2</v>
      </c>
      <c r="D1236" s="7">
        <v>0.44498900000000002</v>
      </c>
      <c r="E1236">
        <v>1</v>
      </c>
      <c r="F1236" s="7">
        <v>1</v>
      </c>
      <c r="G1236" t="str">
        <f t="shared" si="38"/>
        <v>◯</v>
      </c>
      <c r="H1236" t="str">
        <f t="shared" si="39"/>
        <v>FP</v>
      </c>
      <c r="O1236" s="6">
        <v>1233</v>
      </c>
      <c r="P1236" s="7">
        <v>0.60614299999999999</v>
      </c>
      <c r="Q1236" s="7">
        <v>0.99903299999999995</v>
      </c>
      <c r="R1236" s="7">
        <v>0.511714</v>
      </c>
      <c r="S1236" s="7">
        <v>0.56607499999999999</v>
      </c>
      <c r="V1236" s="3">
        <v>1233</v>
      </c>
      <c r="W1236" s="1">
        <v>0</v>
      </c>
      <c r="Z1236">
        <v>1233</v>
      </c>
      <c r="AA1236">
        <v>0</v>
      </c>
    </row>
    <row r="1237" spans="1:27" ht="18" hidden="1">
      <c r="A1237" s="7">
        <v>0.54058799999999996</v>
      </c>
      <c r="B1237" s="7">
        <v>0.76214499999999996</v>
      </c>
      <c r="C1237" s="7">
        <v>5.1175999999999999E-2</v>
      </c>
      <c r="D1237" s="7">
        <v>0.46979300000000002</v>
      </c>
      <c r="E1237">
        <v>1</v>
      </c>
      <c r="F1237" s="7">
        <v>1</v>
      </c>
      <c r="G1237" t="str">
        <f t="shared" si="38"/>
        <v>◯</v>
      </c>
      <c r="H1237" t="str">
        <f t="shared" si="39"/>
        <v>FP</v>
      </c>
      <c r="O1237" s="6">
        <v>1234</v>
      </c>
      <c r="P1237" s="7">
        <v>0.37574200000000002</v>
      </c>
      <c r="Q1237" s="7">
        <v>0.208819</v>
      </c>
      <c r="R1237" s="7">
        <v>1.89E-2</v>
      </c>
      <c r="S1237" s="7">
        <v>0.44498900000000002</v>
      </c>
      <c r="V1237" s="3">
        <v>1234</v>
      </c>
      <c r="W1237" s="1">
        <v>1</v>
      </c>
      <c r="Z1237">
        <v>1234</v>
      </c>
      <c r="AA1237">
        <v>1</v>
      </c>
    </row>
    <row r="1238" spans="1:27" ht="18" hidden="1">
      <c r="A1238" s="7">
        <v>0.444523</v>
      </c>
      <c r="B1238" s="7">
        <v>0.50303600000000004</v>
      </c>
      <c r="C1238" s="7">
        <v>0.618147</v>
      </c>
      <c r="D1238" s="7">
        <v>0.45993699999999998</v>
      </c>
      <c r="E1238">
        <v>0</v>
      </c>
      <c r="F1238" s="7">
        <v>0</v>
      </c>
      <c r="G1238" t="str">
        <f t="shared" si="38"/>
        <v>◯</v>
      </c>
      <c r="H1238" t="str">
        <f t="shared" si="39"/>
        <v>FP</v>
      </c>
      <c r="O1238" s="6">
        <v>1235</v>
      </c>
      <c r="P1238" s="7">
        <v>0.54058799999999996</v>
      </c>
      <c r="Q1238" s="7">
        <v>0.76214499999999996</v>
      </c>
      <c r="R1238" s="7">
        <v>5.1175999999999999E-2</v>
      </c>
      <c r="S1238" s="7">
        <v>0.46979300000000002</v>
      </c>
      <c r="V1238" s="3">
        <v>1235</v>
      </c>
      <c r="W1238" s="1">
        <v>1</v>
      </c>
      <c r="Z1238">
        <v>1235</v>
      </c>
      <c r="AA1238">
        <v>1</v>
      </c>
    </row>
    <row r="1239" spans="1:27" ht="18" hidden="1">
      <c r="A1239" s="7">
        <v>0.42465199999999997</v>
      </c>
      <c r="B1239" s="7">
        <v>0.50609999999999999</v>
      </c>
      <c r="C1239" s="7">
        <v>0.77981100000000003</v>
      </c>
      <c r="D1239" s="7">
        <v>0.48962699999999998</v>
      </c>
      <c r="E1239">
        <v>0</v>
      </c>
      <c r="F1239" s="7">
        <v>0</v>
      </c>
      <c r="G1239" t="str">
        <f t="shared" si="38"/>
        <v>◯</v>
      </c>
      <c r="H1239" t="str">
        <f t="shared" si="39"/>
        <v>FP</v>
      </c>
      <c r="O1239" s="6">
        <v>1236</v>
      </c>
      <c r="P1239" s="7">
        <v>0.444523</v>
      </c>
      <c r="Q1239" s="7">
        <v>0.50303600000000004</v>
      </c>
      <c r="R1239" s="7">
        <v>0.618147</v>
      </c>
      <c r="S1239" s="7">
        <v>0.45993699999999998</v>
      </c>
      <c r="V1239" s="3">
        <v>1236</v>
      </c>
      <c r="W1239" s="1">
        <v>0</v>
      </c>
      <c r="Z1239">
        <v>1236</v>
      </c>
      <c r="AA1239">
        <v>0</v>
      </c>
    </row>
    <row r="1240" spans="1:27" ht="18" hidden="1">
      <c r="A1240" s="7">
        <v>0.49439899999999998</v>
      </c>
      <c r="B1240" s="7">
        <v>0.50508500000000001</v>
      </c>
      <c r="C1240" s="7">
        <v>0.61576699999999995</v>
      </c>
      <c r="D1240" s="7">
        <v>0.57907299999999995</v>
      </c>
      <c r="E1240">
        <v>0</v>
      </c>
      <c r="F1240" s="7">
        <v>0</v>
      </c>
      <c r="G1240" t="str">
        <f t="shared" si="38"/>
        <v>◯</v>
      </c>
      <c r="H1240" t="str">
        <f t="shared" si="39"/>
        <v>FP</v>
      </c>
      <c r="O1240" s="6">
        <v>1237</v>
      </c>
      <c r="P1240" s="7">
        <v>0.42465199999999997</v>
      </c>
      <c r="Q1240" s="7">
        <v>0.50609999999999999</v>
      </c>
      <c r="R1240" s="7">
        <v>0.77981100000000003</v>
      </c>
      <c r="S1240" s="7">
        <v>0.48962699999999998</v>
      </c>
      <c r="V1240" s="3">
        <v>1237</v>
      </c>
      <c r="W1240" s="1">
        <v>0</v>
      </c>
      <c r="Z1240">
        <v>1237</v>
      </c>
      <c r="AA1240">
        <v>0</v>
      </c>
    </row>
    <row r="1241" spans="1:27" ht="18" hidden="1">
      <c r="A1241" s="7">
        <v>0.58200200000000002</v>
      </c>
      <c r="B1241" s="7">
        <v>0.69018500000000005</v>
      </c>
      <c r="C1241" s="7">
        <v>8.3191000000000001E-2</v>
      </c>
      <c r="D1241" s="7">
        <v>0.56023800000000001</v>
      </c>
      <c r="E1241">
        <v>1</v>
      </c>
      <c r="F1241" s="7">
        <v>1</v>
      </c>
      <c r="G1241" t="str">
        <f t="shared" si="38"/>
        <v>◯</v>
      </c>
      <c r="H1241" t="str">
        <f t="shared" si="39"/>
        <v>FP</v>
      </c>
      <c r="O1241" s="6">
        <v>1238</v>
      </c>
      <c r="P1241" s="7">
        <v>0.49439899999999998</v>
      </c>
      <c r="Q1241" s="7">
        <v>0.50508500000000001</v>
      </c>
      <c r="R1241" s="7">
        <v>0.61576699999999995</v>
      </c>
      <c r="S1241" s="7">
        <v>0.57907299999999995</v>
      </c>
      <c r="V1241" s="3">
        <v>1238</v>
      </c>
      <c r="W1241" s="1">
        <v>0</v>
      </c>
      <c r="Z1241">
        <v>1238</v>
      </c>
      <c r="AA1241">
        <v>0</v>
      </c>
    </row>
    <row r="1242" spans="1:27" ht="18" hidden="1">
      <c r="A1242" s="7">
        <v>0.497166</v>
      </c>
      <c r="B1242" s="7">
        <v>0.73304100000000005</v>
      </c>
      <c r="C1242" s="7">
        <v>4.4891E-2</v>
      </c>
      <c r="D1242" s="7">
        <v>0.434365</v>
      </c>
      <c r="E1242">
        <v>1</v>
      </c>
      <c r="F1242" s="7">
        <v>1</v>
      </c>
      <c r="G1242" t="str">
        <f t="shared" si="38"/>
        <v>◯</v>
      </c>
      <c r="H1242" t="str">
        <f t="shared" si="39"/>
        <v>FP</v>
      </c>
      <c r="O1242" s="6">
        <v>1239</v>
      </c>
      <c r="P1242" s="7">
        <v>0.58200200000000002</v>
      </c>
      <c r="Q1242" s="7">
        <v>0.69018500000000005</v>
      </c>
      <c r="R1242" s="7">
        <v>8.3191000000000001E-2</v>
      </c>
      <c r="S1242" s="7">
        <v>0.56023800000000001</v>
      </c>
      <c r="V1242" s="3">
        <v>1239</v>
      </c>
      <c r="W1242" s="1">
        <v>1</v>
      </c>
      <c r="Z1242">
        <v>1239</v>
      </c>
      <c r="AA1242">
        <v>1</v>
      </c>
    </row>
    <row r="1243" spans="1:27" ht="18" hidden="1">
      <c r="A1243" s="7">
        <v>0.45329700000000001</v>
      </c>
      <c r="B1243" s="7">
        <v>0.81356200000000001</v>
      </c>
      <c r="C1243" s="7">
        <v>0.75876900000000003</v>
      </c>
      <c r="D1243" s="7">
        <v>0.40972399999999998</v>
      </c>
      <c r="E1243">
        <v>0</v>
      </c>
      <c r="F1243" s="7">
        <v>0</v>
      </c>
      <c r="G1243" t="str">
        <f t="shared" si="38"/>
        <v>◯</v>
      </c>
      <c r="H1243" t="str">
        <f t="shared" si="39"/>
        <v>FP</v>
      </c>
      <c r="O1243" s="6">
        <v>1240</v>
      </c>
      <c r="P1243" s="7">
        <v>0.497166</v>
      </c>
      <c r="Q1243" s="7">
        <v>0.73304100000000005</v>
      </c>
      <c r="R1243" s="7">
        <v>4.4891E-2</v>
      </c>
      <c r="S1243" s="7">
        <v>0.434365</v>
      </c>
      <c r="V1243" s="3">
        <v>1240</v>
      </c>
      <c r="W1243" s="1">
        <v>1</v>
      </c>
      <c r="Z1243">
        <v>1240</v>
      </c>
      <c r="AA1243">
        <v>1</v>
      </c>
    </row>
    <row r="1244" spans="1:27" ht="18">
      <c r="A1244" s="7">
        <v>0.51972600000000002</v>
      </c>
      <c r="B1244" s="7">
        <v>0.96910700000000005</v>
      </c>
      <c r="C1244" s="7">
        <v>0.112647</v>
      </c>
      <c r="D1244" s="7">
        <v>0.47392600000000001</v>
      </c>
      <c r="E1244">
        <v>0</v>
      </c>
      <c r="F1244" s="7">
        <v>1</v>
      </c>
      <c r="G1244" t="str">
        <f t="shared" si="38"/>
        <v>☓</v>
      </c>
      <c r="H1244" t="str">
        <f t="shared" si="39"/>
        <v>FN</v>
      </c>
      <c r="O1244" s="6">
        <v>1241</v>
      </c>
      <c r="P1244" s="7">
        <v>0.45329700000000001</v>
      </c>
      <c r="Q1244" s="7">
        <v>0.81356200000000001</v>
      </c>
      <c r="R1244" s="7">
        <v>0.75876900000000003</v>
      </c>
      <c r="S1244" s="7">
        <v>0.40972399999999998</v>
      </c>
      <c r="V1244" s="3">
        <v>1241</v>
      </c>
      <c r="W1244" s="1">
        <v>0</v>
      </c>
      <c r="Z1244">
        <v>1241</v>
      </c>
      <c r="AA1244">
        <v>0</v>
      </c>
    </row>
    <row r="1245" spans="1:27" ht="18" hidden="1">
      <c r="A1245" s="7">
        <v>0.53199799999999997</v>
      </c>
      <c r="B1245" s="7">
        <v>0.46468799999999999</v>
      </c>
      <c r="C1245" s="7">
        <v>0.17066700000000001</v>
      </c>
      <c r="D1245" s="7">
        <v>0.46755400000000003</v>
      </c>
      <c r="E1245">
        <v>0</v>
      </c>
      <c r="F1245" s="7">
        <v>0</v>
      </c>
      <c r="G1245" t="str">
        <f t="shared" si="38"/>
        <v>◯</v>
      </c>
      <c r="H1245" t="str">
        <f t="shared" si="39"/>
        <v>FP</v>
      </c>
      <c r="O1245" s="6">
        <v>1242</v>
      </c>
      <c r="P1245" s="7">
        <v>0.51972600000000002</v>
      </c>
      <c r="Q1245" s="7">
        <v>0.96910700000000005</v>
      </c>
      <c r="R1245" s="7">
        <v>0.112647</v>
      </c>
      <c r="S1245" s="7">
        <v>0.47392600000000001</v>
      </c>
      <c r="V1245" s="3">
        <v>1242</v>
      </c>
      <c r="W1245" s="1">
        <v>0</v>
      </c>
      <c r="Z1245">
        <v>1242</v>
      </c>
      <c r="AA1245">
        <v>1</v>
      </c>
    </row>
    <row r="1246" spans="1:27" ht="18" hidden="1">
      <c r="A1246" s="7">
        <v>0.52582700000000004</v>
      </c>
      <c r="B1246" s="7">
        <v>0.49426999999999999</v>
      </c>
      <c r="C1246" s="7">
        <v>7.6894000000000004E-2</v>
      </c>
      <c r="D1246" s="7">
        <v>0.40247300000000003</v>
      </c>
      <c r="E1246">
        <v>1</v>
      </c>
      <c r="F1246" s="7">
        <v>1</v>
      </c>
      <c r="G1246" t="str">
        <f t="shared" si="38"/>
        <v>◯</v>
      </c>
      <c r="H1246" t="str">
        <f t="shared" si="39"/>
        <v>FP</v>
      </c>
      <c r="O1246" s="6">
        <v>1243</v>
      </c>
      <c r="P1246" s="7">
        <v>0.53199799999999997</v>
      </c>
      <c r="Q1246" s="7">
        <v>0.46468799999999999</v>
      </c>
      <c r="R1246" s="7">
        <v>0.17066700000000001</v>
      </c>
      <c r="S1246" s="7">
        <v>0.46755400000000003</v>
      </c>
      <c r="V1246" s="3">
        <v>1243</v>
      </c>
      <c r="W1246" s="1">
        <v>0</v>
      </c>
      <c r="Z1246">
        <v>1243</v>
      </c>
      <c r="AA1246">
        <v>0</v>
      </c>
    </row>
    <row r="1247" spans="1:27" ht="18" hidden="1">
      <c r="A1247" s="7">
        <v>0.58786099999999997</v>
      </c>
      <c r="B1247" s="7">
        <v>0.77962100000000001</v>
      </c>
      <c r="C1247" s="7">
        <v>0.43315500000000001</v>
      </c>
      <c r="D1247" s="7">
        <v>0.54874100000000003</v>
      </c>
      <c r="E1247">
        <v>0</v>
      </c>
      <c r="F1247" s="7">
        <v>0</v>
      </c>
      <c r="G1247" t="str">
        <f t="shared" si="38"/>
        <v>◯</v>
      </c>
      <c r="H1247" t="str">
        <f t="shared" si="39"/>
        <v>FP</v>
      </c>
      <c r="O1247" s="6">
        <v>1244</v>
      </c>
      <c r="P1247" s="7">
        <v>0.52582700000000004</v>
      </c>
      <c r="Q1247" s="7">
        <v>0.49426999999999999</v>
      </c>
      <c r="R1247" s="7">
        <v>7.6894000000000004E-2</v>
      </c>
      <c r="S1247" s="7">
        <v>0.40247300000000003</v>
      </c>
      <c r="V1247" s="3">
        <v>1244</v>
      </c>
      <c r="W1247" s="1">
        <v>1</v>
      </c>
      <c r="Z1247">
        <v>1244</v>
      </c>
      <c r="AA1247">
        <v>1</v>
      </c>
    </row>
    <row r="1248" spans="1:27" ht="18" hidden="1">
      <c r="A1248" s="7">
        <v>0.52349400000000001</v>
      </c>
      <c r="B1248" s="7">
        <v>0.42731999999999998</v>
      </c>
      <c r="C1248" s="7">
        <v>0.64788100000000004</v>
      </c>
      <c r="D1248" s="7">
        <v>0.38777899999999998</v>
      </c>
      <c r="E1248">
        <v>0</v>
      </c>
      <c r="F1248" s="7">
        <v>0</v>
      </c>
      <c r="G1248" t="str">
        <f t="shared" si="38"/>
        <v>◯</v>
      </c>
      <c r="H1248" t="str">
        <f t="shared" si="39"/>
        <v>FP</v>
      </c>
      <c r="O1248" s="6">
        <v>1245</v>
      </c>
      <c r="P1248" s="7">
        <v>0.58786099999999997</v>
      </c>
      <c r="Q1248" s="7">
        <v>0.77962100000000001</v>
      </c>
      <c r="R1248" s="7">
        <v>0.43315500000000001</v>
      </c>
      <c r="S1248" s="7">
        <v>0.54874100000000003</v>
      </c>
      <c r="V1248" s="3">
        <v>1245</v>
      </c>
      <c r="W1248" s="1">
        <v>0</v>
      </c>
      <c r="Z1248">
        <v>1245</v>
      </c>
      <c r="AA1248">
        <v>0</v>
      </c>
    </row>
    <row r="1249" spans="1:27" ht="18" hidden="1">
      <c r="A1249" s="7">
        <v>0.55416500000000002</v>
      </c>
      <c r="B1249" s="7">
        <v>0.86833899999999997</v>
      </c>
      <c r="C1249" s="7">
        <v>4.5915999999999998E-2</v>
      </c>
      <c r="D1249" s="7">
        <v>0.58869800000000005</v>
      </c>
      <c r="E1249">
        <v>1</v>
      </c>
      <c r="F1249" s="7">
        <v>1</v>
      </c>
      <c r="G1249" t="str">
        <f t="shared" si="38"/>
        <v>◯</v>
      </c>
      <c r="H1249" t="str">
        <f t="shared" si="39"/>
        <v>FP</v>
      </c>
      <c r="O1249" s="6">
        <v>1246</v>
      </c>
      <c r="P1249" s="7">
        <v>0.52349400000000001</v>
      </c>
      <c r="Q1249" s="7">
        <v>0.42731999999999998</v>
      </c>
      <c r="R1249" s="7">
        <v>0.64788100000000004</v>
      </c>
      <c r="S1249" s="7">
        <v>0.38777899999999998</v>
      </c>
      <c r="V1249" s="3">
        <v>1246</v>
      </c>
      <c r="W1249" s="1">
        <v>0</v>
      </c>
      <c r="Z1249">
        <v>1246</v>
      </c>
      <c r="AA1249">
        <v>0</v>
      </c>
    </row>
    <row r="1250" spans="1:27" ht="18" hidden="1">
      <c r="A1250" s="7">
        <v>0.52885199999999999</v>
      </c>
      <c r="B1250" s="7">
        <v>0.475578</v>
      </c>
      <c r="C1250" s="7">
        <v>0.22290699999999999</v>
      </c>
      <c r="D1250" s="7">
        <v>0.48675299999999999</v>
      </c>
      <c r="E1250">
        <v>0</v>
      </c>
      <c r="F1250" s="7">
        <v>0</v>
      </c>
      <c r="G1250" t="str">
        <f t="shared" si="38"/>
        <v>◯</v>
      </c>
      <c r="H1250" t="str">
        <f t="shared" si="39"/>
        <v>FP</v>
      </c>
      <c r="O1250" s="6">
        <v>1247</v>
      </c>
      <c r="P1250" s="7">
        <v>0.55416500000000002</v>
      </c>
      <c r="Q1250" s="7">
        <v>0.86833899999999997</v>
      </c>
      <c r="R1250" s="7">
        <v>4.5915999999999998E-2</v>
      </c>
      <c r="S1250" s="7">
        <v>0.58869800000000005</v>
      </c>
      <c r="V1250" s="3">
        <v>1247</v>
      </c>
      <c r="W1250" s="1">
        <v>1</v>
      </c>
      <c r="Z1250">
        <v>1247</v>
      </c>
      <c r="AA1250">
        <v>1</v>
      </c>
    </row>
    <row r="1251" spans="1:27" ht="18" hidden="1">
      <c r="A1251" s="7">
        <v>0.44206200000000001</v>
      </c>
      <c r="B1251" s="7">
        <v>0.49490299999999998</v>
      </c>
      <c r="C1251" s="7">
        <v>0.73549900000000001</v>
      </c>
      <c r="D1251" s="7">
        <v>0.45804499999999998</v>
      </c>
      <c r="E1251">
        <v>0</v>
      </c>
      <c r="F1251" s="7">
        <v>0</v>
      </c>
      <c r="G1251" t="str">
        <f t="shared" si="38"/>
        <v>◯</v>
      </c>
      <c r="H1251" t="str">
        <f t="shared" si="39"/>
        <v>FP</v>
      </c>
      <c r="O1251" s="6">
        <v>1248</v>
      </c>
      <c r="P1251" s="7">
        <v>0.52885199999999999</v>
      </c>
      <c r="Q1251" s="7">
        <v>0.475578</v>
      </c>
      <c r="R1251" s="7">
        <v>0.22290699999999999</v>
      </c>
      <c r="S1251" s="7">
        <v>0.48675299999999999</v>
      </c>
      <c r="V1251" s="3">
        <v>1248</v>
      </c>
      <c r="W1251" s="1">
        <v>0</v>
      </c>
      <c r="Z1251">
        <v>1248</v>
      </c>
      <c r="AA1251">
        <v>0</v>
      </c>
    </row>
    <row r="1252" spans="1:27" ht="18" hidden="1">
      <c r="A1252" s="7">
        <v>0.36236400000000002</v>
      </c>
      <c r="B1252" s="7">
        <v>0.24310000000000001</v>
      </c>
      <c r="C1252" s="7">
        <v>0.86250199999999999</v>
      </c>
      <c r="D1252" s="7">
        <v>0.360678</v>
      </c>
      <c r="E1252">
        <v>0</v>
      </c>
      <c r="F1252" s="7">
        <v>0</v>
      </c>
      <c r="G1252" t="str">
        <f t="shared" si="38"/>
        <v>◯</v>
      </c>
      <c r="H1252" t="str">
        <f t="shared" si="39"/>
        <v>FP</v>
      </c>
      <c r="O1252" s="6">
        <v>1249</v>
      </c>
      <c r="P1252" s="7">
        <v>0.44206200000000001</v>
      </c>
      <c r="Q1252" s="7">
        <v>0.49490299999999998</v>
      </c>
      <c r="R1252" s="7">
        <v>0.73549900000000001</v>
      </c>
      <c r="S1252" s="7">
        <v>0.45804499999999998</v>
      </c>
      <c r="V1252" s="3">
        <v>1249</v>
      </c>
      <c r="W1252" s="1">
        <v>0</v>
      </c>
      <c r="Z1252">
        <v>1249</v>
      </c>
      <c r="AA1252">
        <v>0</v>
      </c>
    </row>
    <row r="1253" spans="1:27" ht="18" hidden="1">
      <c r="A1253" s="7">
        <v>0.55866199999999999</v>
      </c>
      <c r="B1253" s="7">
        <v>0.74985299999999999</v>
      </c>
      <c r="C1253" s="7">
        <v>6.0196E-2</v>
      </c>
      <c r="D1253" s="7">
        <v>0.46930100000000002</v>
      </c>
      <c r="E1253">
        <v>1</v>
      </c>
      <c r="F1253" s="7">
        <v>1</v>
      </c>
      <c r="G1253" t="str">
        <f t="shared" si="38"/>
        <v>◯</v>
      </c>
      <c r="H1253" t="str">
        <f t="shared" si="39"/>
        <v>FP</v>
      </c>
      <c r="O1253" s="6">
        <v>1250</v>
      </c>
      <c r="P1253" s="7">
        <v>0.36236400000000002</v>
      </c>
      <c r="Q1253" s="7">
        <v>0.24310000000000001</v>
      </c>
      <c r="R1253" s="7">
        <v>0.86250199999999999</v>
      </c>
      <c r="S1253" s="7">
        <v>0.360678</v>
      </c>
      <c r="V1253" s="3">
        <v>1250</v>
      </c>
      <c r="W1253" s="1">
        <v>0</v>
      </c>
      <c r="Z1253">
        <v>1250</v>
      </c>
      <c r="AA1253">
        <v>0</v>
      </c>
    </row>
    <row r="1254" spans="1:27" ht="18" hidden="1">
      <c r="A1254" s="7">
        <v>0.43073600000000001</v>
      </c>
      <c r="B1254" s="7">
        <v>0.50534599999999996</v>
      </c>
      <c r="C1254" s="7">
        <v>0.85120899999999999</v>
      </c>
      <c r="D1254" s="7">
        <v>0.51904499999999998</v>
      </c>
      <c r="E1254">
        <v>0</v>
      </c>
      <c r="F1254" s="7">
        <v>0</v>
      </c>
      <c r="G1254" t="str">
        <f t="shared" si="38"/>
        <v>◯</v>
      </c>
      <c r="H1254" t="str">
        <f t="shared" si="39"/>
        <v>FP</v>
      </c>
      <c r="O1254" s="6">
        <v>1251</v>
      </c>
      <c r="P1254" s="7">
        <v>0.55866199999999999</v>
      </c>
      <c r="Q1254" s="7">
        <v>0.74985299999999999</v>
      </c>
      <c r="R1254" s="7">
        <v>6.0196E-2</v>
      </c>
      <c r="S1254" s="7">
        <v>0.46930100000000002</v>
      </c>
      <c r="V1254" s="3">
        <v>1251</v>
      </c>
      <c r="W1254" s="1">
        <v>1</v>
      </c>
      <c r="Z1254">
        <v>1251</v>
      </c>
      <c r="AA1254">
        <v>1</v>
      </c>
    </row>
    <row r="1255" spans="1:27" ht="18" hidden="1">
      <c r="A1255" s="7">
        <v>0.39784399999999998</v>
      </c>
      <c r="B1255" s="7">
        <v>0.48608600000000002</v>
      </c>
      <c r="C1255" s="7">
        <v>8.8865E-2</v>
      </c>
      <c r="D1255" s="7">
        <v>0.44653700000000002</v>
      </c>
      <c r="E1255">
        <v>1</v>
      </c>
      <c r="F1255" s="7">
        <v>1</v>
      </c>
      <c r="G1255" t="str">
        <f t="shared" si="38"/>
        <v>◯</v>
      </c>
      <c r="H1255" t="str">
        <f t="shared" si="39"/>
        <v>FP</v>
      </c>
      <c r="O1255" s="6">
        <v>1252</v>
      </c>
      <c r="P1255" s="7">
        <v>0.43073600000000001</v>
      </c>
      <c r="Q1255" s="7">
        <v>0.50534599999999996</v>
      </c>
      <c r="R1255" s="7">
        <v>0.85120899999999999</v>
      </c>
      <c r="S1255" s="7">
        <v>0.51904499999999998</v>
      </c>
      <c r="V1255" s="3">
        <v>1252</v>
      </c>
      <c r="W1255" s="1">
        <v>0</v>
      </c>
      <c r="Z1255">
        <v>1252</v>
      </c>
      <c r="AA1255">
        <v>0</v>
      </c>
    </row>
    <row r="1256" spans="1:27" ht="18" hidden="1">
      <c r="A1256" s="7">
        <v>0.55489200000000005</v>
      </c>
      <c r="B1256" s="7">
        <v>0.76836700000000002</v>
      </c>
      <c r="C1256" s="7">
        <v>0.133466</v>
      </c>
      <c r="D1256" s="7">
        <v>0.38513199999999997</v>
      </c>
      <c r="E1256">
        <v>1</v>
      </c>
      <c r="F1256" s="7">
        <v>1</v>
      </c>
      <c r="G1256" t="str">
        <f t="shared" si="38"/>
        <v>◯</v>
      </c>
      <c r="H1256" t="str">
        <f t="shared" si="39"/>
        <v>FP</v>
      </c>
      <c r="O1256" s="6">
        <v>1253</v>
      </c>
      <c r="P1256" s="7">
        <v>0.39784399999999998</v>
      </c>
      <c r="Q1256" s="7">
        <v>0.48608600000000002</v>
      </c>
      <c r="R1256" s="7">
        <v>8.8865E-2</v>
      </c>
      <c r="S1256" s="7">
        <v>0.44653700000000002</v>
      </c>
      <c r="V1256" s="3">
        <v>1253</v>
      </c>
      <c r="W1256" s="1">
        <v>1</v>
      </c>
      <c r="Z1256">
        <v>1253</v>
      </c>
      <c r="AA1256">
        <v>1</v>
      </c>
    </row>
    <row r="1257" spans="1:27" ht="18">
      <c r="A1257" s="7">
        <v>0.45608500000000002</v>
      </c>
      <c r="B1257" s="7">
        <v>0.47288400000000003</v>
      </c>
      <c r="C1257" s="7">
        <v>8.2068000000000002E-2</v>
      </c>
      <c r="D1257" s="7">
        <v>0.51873100000000005</v>
      </c>
      <c r="E1257">
        <v>0</v>
      </c>
      <c r="F1257" s="7">
        <v>1</v>
      </c>
      <c r="G1257" t="str">
        <f t="shared" si="38"/>
        <v>☓</v>
      </c>
      <c r="H1257" t="str">
        <f t="shared" si="39"/>
        <v>FN</v>
      </c>
      <c r="O1257" s="6">
        <v>1254</v>
      </c>
      <c r="P1257" s="7">
        <v>0.55489200000000005</v>
      </c>
      <c r="Q1257" s="7">
        <v>0.76836700000000002</v>
      </c>
      <c r="R1257" s="7">
        <v>0.133466</v>
      </c>
      <c r="S1257" s="7">
        <v>0.38513199999999997</v>
      </c>
      <c r="V1257" s="3">
        <v>1254</v>
      </c>
      <c r="W1257" s="1">
        <v>1</v>
      </c>
      <c r="Z1257">
        <v>1254</v>
      </c>
      <c r="AA1257">
        <v>1</v>
      </c>
    </row>
    <row r="1258" spans="1:27" ht="18" hidden="1">
      <c r="A1258" s="7">
        <v>0.55713699999999999</v>
      </c>
      <c r="B1258" s="7">
        <v>0.48938100000000001</v>
      </c>
      <c r="C1258" s="7">
        <v>0.117856</v>
      </c>
      <c r="D1258" s="7">
        <v>0.45149899999999998</v>
      </c>
      <c r="E1258">
        <v>1</v>
      </c>
      <c r="F1258" s="7">
        <v>1</v>
      </c>
      <c r="G1258" t="str">
        <f t="shared" si="38"/>
        <v>◯</v>
      </c>
      <c r="H1258" t="str">
        <f t="shared" si="39"/>
        <v>FP</v>
      </c>
      <c r="O1258" s="6">
        <v>1255</v>
      </c>
      <c r="P1258" s="7">
        <v>0.45608500000000002</v>
      </c>
      <c r="Q1258" s="7">
        <v>0.47288400000000003</v>
      </c>
      <c r="R1258" s="7">
        <v>8.2068000000000002E-2</v>
      </c>
      <c r="S1258" s="7">
        <v>0.51873100000000005</v>
      </c>
      <c r="V1258" s="3">
        <v>1255</v>
      </c>
      <c r="W1258" s="1">
        <v>0</v>
      </c>
      <c r="Z1258">
        <v>1255</v>
      </c>
      <c r="AA1258">
        <v>1</v>
      </c>
    </row>
    <row r="1259" spans="1:27" ht="18" hidden="1">
      <c r="A1259" s="7">
        <v>0.54020800000000002</v>
      </c>
      <c r="B1259" s="7">
        <v>0.59575999999999996</v>
      </c>
      <c r="C1259" s="7">
        <v>7.7199000000000004E-2</v>
      </c>
      <c r="D1259" s="7">
        <v>0.31668400000000002</v>
      </c>
      <c r="E1259">
        <v>1</v>
      </c>
      <c r="F1259" s="7">
        <v>1</v>
      </c>
      <c r="G1259" t="str">
        <f t="shared" si="38"/>
        <v>◯</v>
      </c>
      <c r="H1259" t="str">
        <f t="shared" si="39"/>
        <v>FP</v>
      </c>
      <c r="O1259" s="6">
        <v>1256</v>
      </c>
      <c r="P1259" s="7">
        <v>0.55713699999999999</v>
      </c>
      <c r="Q1259" s="7">
        <v>0.48938100000000001</v>
      </c>
      <c r="R1259" s="7">
        <v>0.117856</v>
      </c>
      <c r="S1259" s="7">
        <v>0.45149899999999998</v>
      </c>
      <c r="V1259" s="3">
        <v>1256</v>
      </c>
      <c r="W1259" s="1">
        <v>1</v>
      </c>
      <c r="Z1259">
        <v>1256</v>
      </c>
      <c r="AA1259">
        <v>1</v>
      </c>
    </row>
    <row r="1260" spans="1:27" ht="18" hidden="1">
      <c r="A1260" s="7">
        <v>0.45238699999999998</v>
      </c>
      <c r="B1260" s="7">
        <v>0.45771000000000001</v>
      </c>
      <c r="C1260" s="7">
        <v>0.30648199999999998</v>
      </c>
      <c r="D1260" s="7">
        <v>0.45995200000000003</v>
      </c>
      <c r="E1260">
        <v>0</v>
      </c>
      <c r="F1260" s="7">
        <v>0</v>
      </c>
      <c r="G1260" t="str">
        <f t="shared" si="38"/>
        <v>◯</v>
      </c>
      <c r="H1260" t="str">
        <f t="shared" si="39"/>
        <v>FP</v>
      </c>
      <c r="O1260" s="6">
        <v>1257</v>
      </c>
      <c r="P1260" s="7">
        <v>0.54020800000000002</v>
      </c>
      <c r="Q1260" s="7">
        <v>0.59575999999999996</v>
      </c>
      <c r="R1260" s="7">
        <v>7.7199000000000004E-2</v>
      </c>
      <c r="S1260" s="7">
        <v>0.31668400000000002</v>
      </c>
      <c r="V1260" s="3">
        <v>1257</v>
      </c>
      <c r="W1260" s="1">
        <v>1</v>
      </c>
      <c r="Z1260">
        <v>1257</v>
      </c>
      <c r="AA1260">
        <v>1</v>
      </c>
    </row>
    <row r="1261" spans="1:27" ht="18">
      <c r="A1261" s="7">
        <v>0.60968100000000003</v>
      </c>
      <c r="B1261" s="7">
        <v>0.76969500000000002</v>
      </c>
      <c r="C1261" s="7">
        <v>0.15664500000000001</v>
      </c>
      <c r="D1261" s="7">
        <v>0.29156399999999999</v>
      </c>
      <c r="E1261">
        <v>0</v>
      </c>
      <c r="F1261" s="7">
        <v>1</v>
      </c>
      <c r="G1261" t="str">
        <f t="shared" si="38"/>
        <v>☓</v>
      </c>
      <c r="H1261" t="str">
        <f t="shared" si="39"/>
        <v>FN</v>
      </c>
      <c r="O1261" s="6">
        <v>1258</v>
      </c>
      <c r="P1261" s="7">
        <v>0.45238699999999998</v>
      </c>
      <c r="Q1261" s="7">
        <v>0.45771000000000001</v>
      </c>
      <c r="R1261" s="7">
        <v>0.30648199999999998</v>
      </c>
      <c r="S1261" s="7">
        <v>0.45995200000000003</v>
      </c>
      <c r="V1261" s="3">
        <v>1258</v>
      </c>
      <c r="W1261" s="1">
        <v>0</v>
      </c>
      <c r="Z1261">
        <v>1258</v>
      </c>
      <c r="AA1261">
        <v>0</v>
      </c>
    </row>
    <row r="1262" spans="1:27" ht="18" hidden="1">
      <c r="A1262" s="7">
        <v>0.43627700000000003</v>
      </c>
      <c r="B1262" s="7">
        <v>0.50921300000000003</v>
      </c>
      <c r="C1262" s="7">
        <v>0.54223200000000005</v>
      </c>
      <c r="D1262" s="7">
        <v>0.448797</v>
      </c>
      <c r="E1262">
        <v>0</v>
      </c>
      <c r="F1262" s="7">
        <v>0</v>
      </c>
      <c r="G1262" t="str">
        <f t="shared" si="38"/>
        <v>◯</v>
      </c>
      <c r="H1262" t="str">
        <f t="shared" si="39"/>
        <v>FP</v>
      </c>
      <c r="O1262" s="6">
        <v>1259</v>
      </c>
      <c r="P1262" s="7">
        <v>0.60968100000000003</v>
      </c>
      <c r="Q1262" s="7">
        <v>0.76969500000000002</v>
      </c>
      <c r="R1262" s="7">
        <v>0.15664500000000001</v>
      </c>
      <c r="S1262" s="7">
        <v>0.29156399999999999</v>
      </c>
      <c r="V1262" s="3">
        <v>1259</v>
      </c>
      <c r="W1262" s="1">
        <v>0</v>
      </c>
      <c r="Z1262">
        <v>1259</v>
      </c>
      <c r="AA1262">
        <v>1</v>
      </c>
    </row>
    <row r="1263" spans="1:27" ht="18" hidden="1">
      <c r="A1263" s="7">
        <v>0.50446800000000003</v>
      </c>
      <c r="B1263" s="7">
        <v>0.49153200000000002</v>
      </c>
      <c r="C1263" s="7">
        <v>0.57622099999999998</v>
      </c>
      <c r="D1263" s="7">
        <v>0.51926300000000003</v>
      </c>
      <c r="E1263">
        <v>0</v>
      </c>
      <c r="F1263" s="7">
        <v>0</v>
      </c>
      <c r="G1263" t="str">
        <f t="shared" si="38"/>
        <v>◯</v>
      </c>
      <c r="H1263" t="str">
        <f t="shared" si="39"/>
        <v>FP</v>
      </c>
      <c r="O1263" s="6">
        <v>1260</v>
      </c>
      <c r="P1263" s="7">
        <v>0.43627700000000003</v>
      </c>
      <c r="Q1263" s="7">
        <v>0.50921300000000003</v>
      </c>
      <c r="R1263" s="7">
        <v>0.54223200000000005</v>
      </c>
      <c r="S1263" s="7">
        <v>0.448797</v>
      </c>
      <c r="V1263" s="3">
        <v>1260</v>
      </c>
      <c r="W1263" s="1">
        <v>0</v>
      </c>
      <c r="Z1263">
        <v>1260</v>
      </c>
      <c r="AA1263">
        <v>0</v>
      </c>
    </row>
    <row r="1264" spans="1:27" ht="18" hidden="1">
      <c r="A1264" s="7">
        <v>0.50375599999999998</v>
      </c>
      <c r="B1264" s="7">
        <v>0.74564699999999995</v>
      </c>
      <c r="C1264" s="7">
        <v>5.9667999999999999E-2</v>
      </c>
      <c r="D1264" s="7">
        <v>0.51952299999999996</v>
      </c>
      <c r="E1264">
        <v>1</v>
      </c>
      <c r="F1264">
        <v>1</v>
      </c>
      <c r="G1264" t="str">
        <f t="shared" si="38"/>
        <v>◯</v>
      </c>
      <c r="H1264" t="str">
        <f t="shared" si="39"/>
        <v>FP</v>
      </c>
      <c r="O1264" s="6">
        <v>1261</v>
      </c>
      <c r="P1264" s="7">
        <v>0.50446800000000003</v>
      </c>
      <c r="Q1264" s="7">
        <v>0.49153200000000002</v>
      </c>
      <c r="R1264" s="7">
        <v>0.57622099999999998</v>
      </c>
      <c r="S1264" s="7">
        <v>0.51926300000000003</v>
      </c>
      <c r="V1264" s="3">
        <v>1261</v>
      </c>
      <c r="W1264" s="1">
        <v>0</v>
      </c>
      <c r="Z1264">
        <v>1261</v>
      </c>
      <c r="AA1264">
        <v>0</v>
      </c>
    </row>
    <row r="1265" spans="1:27" ht="18" hidden="1">
      <c r="A1265" s="7">
        <v>0.52729099999999995</v>
      </c>
      <c r="B1265" s="7">
        <v>0.47764699999999999</v>
      </c>
      <c r="C1265" s="7">
        <v>5.2939E-2</v>
      </c>
      <c r="D1265" s="7">
        <v>0.42258499999999999</v>
      </c>
      <c r="E1265">
        <v>1</v>
      </c>
      <c r="F1265">
        <v>1</v>
      </c>
      <c r="G1265" t="str">
        <f t="shared" si="38"/>
        <v>◯</v>
      </c>
      <c r="H1265" t="str">
        <f t="shared" si="39"/>
        <v>FP</v>
      </c>
      <c r="O1265" s="6">
        <v>1262</v>
      </c>
      <c r="P1265" s="7">
        <v>0.50375599999999998</v>
      </c>
      <c r="Q1265" s="7">
        <v>0.74564699999999995</v>
      </c>
      <c r="R1265" s="7">
        <v>5.9667999999999999E-2</v>
      </c>
      <c r="S1265" s="7">
        <v>0.51952299999999996</v>
      </c>
      <c r="V1265" s="3">
        <v>1262</v>
      </c>
      <c r="W1265" s="1">
        <v>1</v>
      </c>
      <c r="Z1265">
        <v>1262</v>
      </c>
      <c r="AA1265">
        <v>1</v>
      </c>
    </row>
    <row r="1266" spans="1:27" ht="18">
      <c r="E1266" s="7"/>
      <c r="H1266" t="str">
        <f t="shared" si="39"/>
        <v>FP</v>
      </c>
      <c r="O1266" s="6">
        <v>1263</v>
      </c>
      <c r="P1266" s="7">
        <v>0.52729099999999995</v>
      </c>
      <c r="Q1266" s="7">
        <v>0.47764699999999999</v>
      </c>
      <c r="R1266" s="7">
        <v>5.2939E-2</v>
      </c>
      <c r="S1266" s="7">
        <v>0.42258499999999999</v>
      </c>
      <c r="V1266" s="3">
        <v>1263</v>
      </c>
      <c r="W1266" s="1">
        <v>1</v>
      </c>
      <c r="Z1266">
        <v>1263</v>
      </c>
      <c r="AA1266">
        <v>1</v>
      </c>
    </row>
    <row r="1267" spans="1:27" ht="19">
      <c r="E1267" s="7"/>
      <c r="H1267" t="str">
        <f t="shared" si="39"/>
        <v>FP</v>
      </c>
      <c r="O1267" s="8" t="s">
        <v>42</v>
      </c>
    </row>
    <row r="1268" spans="1:27" ht="16">
      <c r="E1268" s="7"/>
      <c r="H1268" t="str">
        <f t="shared" si="39"/>
        <v>FP</v>
      </c>
      <c r="O1268" s="9" t="s">
        <v>43</v>
      </c>
    </row>
    <row r="1269" spans="1:27" ht="16">
      <c r="E1269" s="7"/>
      <c r="H1269" t="str">
        <f t="shared" si="39"/>
        <v>FP</v>
      </c>
    </row>
    <row r="1270" spans="1:27" ht="16">
      <c r="E1270" s="7"/>
      <c r="H1270" t="str">
        <f t="shared" si="39"/>
        <v>FP</v>
      </c>
    </row>
    <row r="1271" spans="1:27" ht="16">
      <c r="E1271" s="7"/>
      <c r="H1271" t="str">
        <f t="shared" si="39"/>
        <v>FP</v>
      </c>
    </row>
    <row r="1272" spans="1:27" ht="16">
      <c r="E1272" s="7"/>
      <c r="H1272" t="str">
        <f t="shared" si="39"/>
        <v>FP</v>
      </c>
    </row>
    <row r="1273" spans="1:27" ht="16">
      <c r="E1273" s="7"/>
      <c r="H1273" t="str">
        <f t="shared" si="39"/>
        <v>FP</v>
      </c>
    </row>
    <row r="1274" spans="1:27" ht="16">
      <c r="E1274" s="7"/>
      <c r="H1274" t="str">
        <f t="shared" si="39"/>
        <v>FP</v>
      </c>
    </row>
    <row r="1275" spans="1:27" ht="16">
      <c r="E1275" s="7"/>
      <c r="H1275" t="str">
        <f t="shared" si="39"/>
        <v>FP</v>
      </c>
    </row>
    <row r="1276" spans="1:27" ht="16">
      <c r="E1276" s="7"/>
      <c r="H1276" t="str">
        <f t="shared" si="39"/>
        <v>FP</v>
      </c>
    </row>
    <row r="1277" spans="1:27" ht="16">
      <c r="E1277" s="7"/>
      <c r="H1277" t="str">
        <f t="shared" si="39"/>
        <v>FP</v>
      </c>
    </row>
    <row r="1278" spans="1:27" ht="16">
      <c r="E1278" s="7"/>
      <c r="H1278" t="str">
        <f t="shared" si="39"/>
        <v>FP</v>
      </c>
    </row>
    <row r="1279" spans="1:27" ht="16">
      <c r="E1279" s="7"/>
      <c r="H1279" t="str">
        <f t="shared" si="39"/>
        <v>FP</v>
      </c>
    </row>
    <row r="1280" spans="1:27" ht="16">
      <c r="E1280" s="7"/>
      <c r="H1280" t="str">
        <f t="shared" si="39"/>
        <v>FP</v>
      </c>
    </row>
    <row r="1281" spans="5:8" ht="16">
      <c r="E1281" s="7"/>
      <c r="H1281" t="str">
        <f t="shared" si="39"/>
        <v>FP</v>
      </c>
    </row>
    <row r="1282" spans="5:8" ht="16">
      <c r="E1282" s="7"/>
      <c r="H1282" t="str">
        <f t="shared" si="39"/>
        <v>FP</v>
      </c>
    </row>
    <row r="1283" spans="5:8" ht="16">
      <c r="E1283" s="7"/>
      <c r="H1283" t="str">
        <f t="shared" ref="H1283:H1346" si="40">IF(AND($E1283 = 0, $F1283 = 1),"FN","FP")</f>
        <v>FP</v>
      </c>
    </row>
    <row r="1284" spans="5:8" ht="16">
      <c r="E1284" s="7"/>
      <c r="H1284" t="str">
        <f t="shared" si="40"/>
        <v>FP</v>
      </c>
    </row>
    <row r="1285" spans="5:8" ht="16">
      <c r="E1285" s="7"/>
      <c r="H1285" t="str">
        <f t="shared" si="40"/>
        <v>FP</v>
      </c>
    </row>
    <row r="1286" spans="5:8" ht="16">
      <c r="E1286" s="7"/>
      <c r="H1286" t="str">
        <f t="shared" si="40"/>
        <v>FP</v>
      </c>
    </row>
    <row r="1287" spans="5:8" ht="16">
      <c r="E1287" s="7"/>
      <c r="H1287" t="str">
        <f t="shared" si="40"/>
        <v>FP</v>
      </c>
    </row>
    <row r="1288" spans="5:8" ht="16">
      <c r="E1288" s="7"/>
      <c r="H1288" t="str">
        <f t="shared" si="40"/>
        <v>FP</v>
      </c>
    </row>
    <row r="1289" spans="5:8" ht="16">
      <c r="E1289" s="7"/>
      <c r="H1289" t="str">
        <f t="shared" si="40"/>
        <v>FP</v>
      </c>
    </row>
    <row r="1290" spans="5:8" ht="16">
      <c r="E1290" s="7"/>
      <c r="H1290" t="str">
        <f t="shared" si="40"/>
        <v>FP</v>
      </c>
    </row>
    <row r="1291" spans="5:8" ht="16">
      <c r="E1291" s="7"/>
      <c r="H1291" t="str">
        <f t="shared" si="40"/>
        <v>FP</v>
      </c>
    </row>
    <row r="1292" spans="5:8" ht="16">
      <c r="E1292" s="7"/>
      <c r="H1292" t="str">
        <f t="shared" si="40"/>
        <v>FP</v>
      </c>
    </row>
    <row r="1293" spans="5:8" ht="16">
      <c r="E1293" s="7"/>
      <c r="H1293" t="str">
        <f t="shared" si="40"/>
        <v>FP</v>
      </c>
    </row>
    <row r="1294" spans="5:8" ht="16">
      <c r="E1294" s="7"/>
      <c r="H1294" t="str">
        <f t="shared" si="40"/>
        <v>FP</v>
      </c>
    </row>
    <row r="1295" spans="5:8" ht="16">
      <c r="E1295" s="7"/>
      <c r="H1295" t="str">
        <f t="shared" si="40"/>
        <v>FP</v>
      </c>
    </row>
    <row r="1296" spans="5:8" ht="16">
      <c r="E1296" s="7"/>
      <c r="H1296" t="str">
        <f t="shared" si="40"/>
        <v>FP</v>
      </c>
    </row>
    <row r="1297" spans="5:8" ht="16">
      <c r="E1297" s="7"/>
      <c r="H1297" t="str">
        <f t="shared" si="40"/>
        <v>FP</v>
      </c>
    </row>
    <row r="1298" spans="5:8" ht="16">
      <c r="E1298" s="7"/>
      <c r="H1298" t="str">
        <f t="shared" si="40"/>
        <v>FP</v>
      </c>
    </row>
    <row r="1299" spans="5:8" ht="16">
      <c r="E1299" s="7"/>
      <c r="H1299" t="str">
        <f t="shared" si="40"/>
        <v>FP</v>
      </c>
    </row>
    <row r="1300" spans="5:8" ht="16">
      <c r="E1300" s="7"/>
      <c r="H1300" t="str">
        <f t="shared" si="40"/>
        <v>FP</v>
      </c>
    </row>
    <row r="1301" spans="5:8" ht="16">
      <c r="E1301" s="7"/>
      <c r="H1301" t="str">
        <f t="shared" si="40"/>
        <v>FP</v>
      </c>
    </row>
    <row r="1302" spans="5:8" ht="16">
      <c r="E1302" s="7"/>
      <c r="H1302" t="str">
        <f t="shared" si="40"/>
        <v>FP</v>
      </c>
    </row>
    <row r="1303" spans="5:8" ht="16">
      <c r="E1303" s="7"/>
      <c r="H1303" t="str">
        <f t="shared" si="40"/>
        <v>FP</v>
      </c>
    </row>
    <row r="1304" spans="5:8" ht="16">
      <c r="E1304" s="7"/>
      <c r="H1304" t="str">
        <f t="shared" si="40"/>
        <v>FP</v>
      </c>
    </row>
    <row r="1305" spans="5:8" ht="16">
      <c r="E1305" s="7"/>
      <c r="H1305" t="str">
        <f t="shared" si="40"/>
        <v>FP</v>
      </c>
    </row>
    <row r="1306" spans="5:8" ht="16">
      <c r="E1306" s="7"/>
      <c r="H1306" t="str">
        <f t="shared" si="40"/>
        <v>FP</v>
      </c>
    </row>
    <row r="1307" spans="5:8" ht="16">
      <c r="E1307" s="7"/>
      <c r="H1307" t="str">
        <f t="shared" si="40"/>
        <v>FP</v>
      </c>
    </row>
    <row r="1308" spans="5:8" ht="16">
      <c r="E1308" s="7"/>
      <c r="H1308" t="str">
        <f t="shared" si="40"/>
        <v>FP</v>
      </c>
    </row>
    <row r="1309" spans="5:8" ht="16">
      <c r="E1309" s="7"/>
      <c r="H1309" t="str">
        <f t="shared" si="40"/>
        <v>FP</v>
      </c>
    </row>
    <row r="1310" spans="5:8" ht="16">
      <c r="E1310" s="7"/>
      <c r="H1310" t="str">
        <f t="shared" si="40"/>
        <v>FP</v>
      </c>
    </row>
    <row r="1311" spans="5:8" ht="16">
      <c r="E1311" s="7"/>
      <c r="H1311" t="str">
        <f t="shared" si="40"/>
        <v>FP</v>
      </c>
    </row>
    <row r="1312" spans="5:8" ht="16">
      <c r="E1312" s="7"/>
      <c r="H1312" t="str">
        <f t="shared" si="40"/>
        <v>FP</v>
      </c>
    </row>
    <row r="1313" spans="5:8" ht="16">
      <c r="E1313" s="7"/>
      <c r="H1313" t="str">
        <f t="shared" si="40"/>
        <v>FP</v>
      </c>
    </row>
    <row r="1314" spans="5:8" ht="16">
      <c r="E1314" s="7"/>
      <c r="H1314" t="str">
        <f t="shared" si="40"/>
        <v>FP</v>
      </c>
    </row>
    <row r="1315" spans="5:8" ht="16">
      <c r="E1315" s="7"/>
      <c r="H1315" t="str">
        <f t="shared" si="40"/>
        <v>FP</v>
      </c>
    </row>
    <row r="1316" spans="5:8" ht="16">
      <c r="E1316" s="7"/>
      <c r="H1316" t="str">
        <f t="shared" si="40"/>
        <v>FP</v>
      </c>
    </row>
    <row r="1317" spans="5:8" ht="16">
      <c r="E1317" s="7"/>
      <c r="H1317" t="str">
        <f t="shared" si="40"/>
        <v>FP</v>
      </c>
    </row>
    <row r="1318" spans="5:8" ht="16">
      <c r="E1318" s="7"/>
      <c r="H1318" t="str">
        <f t="shared" si="40"/>
        <v>FP</v>
      </c>
    </row>
    <row r="1319" spans="5:8" ht="16">
      <c r="E1319" s="7"/>
      <c r="H1319" t="str">
        <f t="shared" si="40"/>
        <v>FP</v>
      </c>
    </row>
    <row r="1320" spans="5:8" ht="16">
      <c r="E1320" s="7"/>
      <c r="H1320" t="str">
        <f t="shared" si="40"/>
        <v>FP</v>
      </c>
    </row>
    <row r="1321" spans="5:8" ht="16">
      <c r="E1321" s="7"/>
      <c r="H1321" t="str">
        <f t="shared" si="40"/>
        <v>FP</v>
      </c>
    </row>
    <row r="1322" spans="5:8" ht="16">
      <c r="E1322" s="7"/>
      <c r="H1322" t="str">
        <f t="shared" si="40"/>
        <v>FP</v>
      </c>
    </row>
    <row r="1323" spans="5:8" ht="16">
      <c r="E1323" s="7"/>
      <c r="H1323" t="str">
        <f t="shared" si="40"/>
        <v>FP</v>
      </c>
    </row>
    <row r="1324" spans="5:8" ht="16">
      <c r="E1324" s="7"/>
      <c r="H1324" t="str">
        <f t="shared" si="40"/>
        <v>FP</v>
      </c>
    </row>
    <row r="1325" spans="5:8" ht="16">
      <c r="E1325" s="7"/>
      <c r="H1325" t="str">
        <f t="shared" si="40"/>
        <v>FP</v>
      </c>
    </row>
    <row r="1326" spans="5:8" ht="16">
      <c r="E1326" s="7"/>
      <c r="H1326" t="str">
        <f t="shared" si="40"/>
        <v>FP</v>
      </c>
    </row>
    <row r="1327" spans="5:8" ht="16">
      <c r="E1327" s="7"/>
      <c r="H1327" t="str">
        <f t="shared" si="40"/>
        <v>FP</v>
      </c>
    </row>
    <row r="1328" spans="5:8" ht="16">
      <c r="E1328" s="7"/>
      <c r="H1328" t="str">
        <f t="shared" si="40"/>
        <v>FP</v>
      </c>
    </row>
    <row r="1329" spans="5:8" ht="16">
      <c r="E1329" s="7"/>
      <c r="H1329" t="str">
        <f t="shared" si="40"/>
        <v>FP</v>
      </c>
    </row>
    <row r="1330" spans="5:8" ht="16">
      <c r="E1330" s="7"/>
      <c r="H1330" t="str">
        <f t="shared" si="40"/>
        <v>FP</v>
      </c>
    </row>
    <row r="1331" spans="5:8" ht="16">
      <c r="E1331" s="7"/>
      <c r="H1331" t="str">
        <f t="shared" si="40"/>
        <v>FP</v>
      </c>
    </row>
    <row r="1332" spans="5:8" ht="16">
      <c r="E1332" s="7"/>
      <c r="H1332" t="str">
        <f t="shared" si="40"/>
        <v>FP</v>
      </c>
    </row>
    <row r="1333" spans="5:8" ht="16">
      <c r="E1333" s="7"/>
      <c r="H1333" t="str">
        <f t="shared" si="40"/>
        <v>FP</v>
      </c>
    </row>
    <row r="1334" spans="5:8" ht="16">
      <c r="E1334" s="7"/>
      <c r="H1334" t="str">
        <f t="shared" si="40"/>
        <v>FP</v>
      </c>
    </row>
    <row r="1335" spans="5:8" ht="16">
      <c r="E1335" s="7"/>
      <c r="H1335" t="str">
        <f t="shared" si="40"/>
        <v>FP</v>
      </c>
    </row>
    <row r="1336" spans="5:8" ht="16">
      <c r="E1336" s="7"/>
      <c r="H1336" t="str">
        <f t="shared" si="40"/>
        <v>FP</v>
      </c>
    </row>
    <row r="1337" spans="5:8" ht="16">
      <c r="E1337" s="7"/>
      <c r="H1337" t="str">
        <f t="shared" si="40"/>
        <v>FP</v>
      </c>
    </row>
    <row r="1338" spans="5:8" ht="16">
      <c r="E1338" s="7"/>
      <c r="H1338" t="str">
        <f t="shared" si="40"/>
        <v>FP</v>
      </c>
    </row>
    <row r="1339" spans="5:8" ht="16">
      <c r="E1339" s="7"/>
      <c r="H1339" t="str">
        <f t="shared" si="40"/>
        <v>FP</v>
      </c>
    </row>
    <row r="1340" spans="5:8" ht="16">
      <c r="E1340" s="7"/>
      <c r="H1340" t="str">
        <f t="shared" si="40"/>
        <v>FP</v>
      </c>
    </row>
    <row r="1341" spans="5:8" ht="16">
      <c r="E1341" s="7"/>
      <c r="H1341" t="str">
        <f t="shared" si="40"/>
        <v>FP</v>
      </c>
    </row>
    <row r="1342" spans="5:8" ht="16">
      <c r="E1342" s="7"/>
      <c r="H1342" t="str">
        <f t="shared" si="40"/>
        <v>FP</v>
      </c>
    </row>
    <row r="1343" spans="5:8" ht="16">
      <c r="E1343" s="7"/>
      <c r="H1343" t="str">
        <f t="shared" si="40"/>
        <v>FP</v>
      </c>
    </row>
    <row r="1344" spans="5:8" ht="16">
      <c r="E1344" s="7"/>
      <c r="H1344" t="str">
        <f t="shared" si="40"/>
        <v>FP</v>
      </c>
    </row>
    <row r="1345" spans="5:8" ht="16">
      <c r="E1345" s="7"/>
      <c r="H1345" t="str">
        <f t="shared" si="40"/>
        <v>FP</v>
      </c>
    </row>
    <row r="1346" spans="5:8" ht="16">
      <c r="E1346" s="7"/>
      <c r="H1346" t="str">
        <f t="shared" si="40"/>
        <v>FP</v>
      </c>
    </row>
    <row r="1347" spans="5:8" ht="16">
      <c r="E1347" s="7"/>
      <c r="H1347" t="str">
        <f t="shared" ref="H1347:H1410" si="41">IF(AND($E1347 = 0, $F1347 = 1),"FN","FP")</f>
        <v>FP</v>
      </c>
    </row>
    <row r="1348" spans="5:8" ht="16">
      <c r="E1348" s="7"/>
      <c r="H1348" t="str">
        <f t="shared" si="41"/>
        <v>FP</v>
      </c>
    </row>
    <row r="1349" spans="5:8" ht="16">
      <c r="E1349" s="7"/>
      <c r="H1349" t="str">
        <f t="shared" si="41"/>
        <v>FP</v>
      </c>
    </row>
    <row r="1350" spans="5:8" ht="16">
      <c r="E1350" s="7"/>
      <c r="H1350" t="str">
        <f t="shared" si="41"/>
        <v>FP</v>
      </c>
    </row>
    <row r="1351" spans="5:8" ht="16">
      <c r="E1351" s="7"/>
      <c r="H1351" t="str">
        <f t="shared" si="41"/>
        <v>FP</v>
      </c>
    </row>
    <row r="1352" spans="5:8" ht="16">
      <c r="E1352" s="7"/>
      <c r="H1352" t="str">
        <f t="shared" si="41"/>
        <v>FP</v>
      </c>
    </row>
    <row r="1353" spans="5:8" ht="16">
      <c r="E1353" s="7"/>
      <c r="H1353" t="str">
        <f t="shared" si="41"/>
        <v>FP</v>
      </c>
    </row>
    <row r="1354" spans="5:8" ht="16">
      <c r="E1354" s="7"/>
      <c r="H1354" t="str">
        <f t="shared" si="41"/>
        <v>FP</v>
      </c>
    </row>
    <row r="1355" spans="5:8" ht="16">
      <c r="E1355" s="7"/>
      <c r="H1355" t="str">
        <f t="shared" si="41"/>
        <v>FP</v>
      </c>
    </row>
    <row r="1356" spans="5:8" ht="16">
      <c r="E1356" s="7"/>
      <c r="H1356" t="str">
        <f t="shared" si="41"/>
        <v>FP</v>
      </c>
    </row>
    <row r="1357" spans="5:8" ht="16">
      <c r="E1357" s="7"/>
      <c r="H1357" t="str">
        <f t="shared" si="41"/>
        <v>FP</v>
      </c>
    </row>
    <row r="1358" spans="5:8" ht="16">
      <c r="E1358" s="7"/>
      <c r="H1358" t="str">
        <f t="shared" si="41"/>
        <v>FP</v>
      </c>
    </row>
    <row r="1359" spans="5:8" ht="16">
      <c r="E1359" s="7"/>
      <c r="H1359" t="str">
        <f t="shared" si="41"/>
        <v>FP</v>
      </c>
    </row>
    <row r="1360" spans="5:8" ht="16">
      <c r="E1360" s="7"/>
      <c r="H1360" t="str">
        <f t="shared" si="41"/>
        <v>FP</v>
      </c>
    </row>
    <row r="1361" spans="5:8" ht="16">
      <c r="E1361" s="7"/>
      <c r="H1361" t="str">
        <f t="shared" si="41"/>
        <v>FP</v>
      </c>
    </row>
    <row r="1362" spans="5:8" ht="16">
      <c r="E1362" s="7"/>
      <c r="H1362" t="str">
        <f t="shared" si="41"/>
        <v>FP</v>
      </c>
    </row>
    <row r="1363" spans="5:8" ht="16">
      <c r="E1363" s="7"/>
      <c r="H1363" t="str">
        <f t="shared" si="41"/>
        <v>FP</v>
      </c>
    </row>
    <row r="1364" spans="5:8" ht="16">
      <c r="E1364" s="7"/>
      <c r="H1364" t="str">
        <f t="shared" si="41"/>
        <v>FP</v>
      </c>
    </row>
    <row r="1365" spans="5:8" ht="16">
      <c r="E1365" s="7"/>
      <c r="H1365" t="str">
        <f t="shared" si="41"/>
        <v>FP</v>
      </c>
    </row>
    <row r="1366" spans="5:8" ht="16">
      <c r="E1366" s="7"/>
      <c r="H1366" t="str">
        <f t="shared" si="41"/>
        <v>FP</v>
      </c>
    </row>
    <row r="1367" spans="5:8" ht="16">
      <c r="E1367" s="7"/>
      <c r="H1367" t="str">
        <f t="shared" si="41"/>
        <v>FP</v>
      </c>
    </row>
    <row r="1368" spans="5:8" ht="16">
      <c r="E1368" s="7"/>
      <c r="H1368" t="str">
        <f t="shared" si="41"/>
        <v>FP</v>
      </c>
    </row>
    <row r="1369" spans="5:8" ht="16">
      <c r="E1369" s="7"/>
      <c r="H1369" t="str">
        <f t="shared" si="41"/>
        <v>FP</v>
      </c>
    </row>
    <row r="1370" spans="5:8" ht="16">
      <c r="E1370" s="7"/>
      <c r="H1370" t="str">
        <f t="shared" si="41"/>
        <v>FP</v>
      </c>
    </row>
    <row r="1371" spans="5:8" ht="16">
      <c r="E1371" s="7"/>
      <c r="H1371" t="str">
        <f t="shared" si="41"/>
        <v>FP</v>
      </c>
    </row>
    <row r="1372" spans="5:8" ht="16">
      <c r="E1372" s="7"/>
      <c r="H1372" t="str">
        <f t="shared" si="41"/>
        <v>FP</v>
      </c>
    </row>
    <row r="1373" spans="5:8" ht="16">
      <c r="E1373" s="7"/>
      <c r="H1373" t="str">
        <f t="shared" si="41"/>
        <v>FP</v>
      </c>
    </row>
    <row r="1374" spans="5:8" ht="16">
      <c r="E1374" s="7"/>
      <c r="H1374" t="str">
        <f t="shared" si="41"/>
        <v>FP</v>
      </c>
    </row>
    <row r="1375" spans="5:8" ht="16">
      <c r="E1375" s="7"/>
      <c r="H1375" t="str">
        <f t="shared" si="41"/>
        <v>FP</v>
      </c>
    </row>
    <row r="1376" spans="5:8" ht="16">
      <c r="E1376" s="7"/>
      <c r="H1376" t="str">
        <f t="shared" si="41"/>
        <v>FP</v>
      </c>
    </row>
    <row r="1377" spans="5:8" ht="16">
      <c r="E1377" s="7"/>
      <c r="H1377" t="str">
        <f t="shared" si="41"/>
        <v>FP</v>
      </c>
    </row>
    <row r="1378" spans="5:8" ht="16">
      <c r="E1378" s="7"/>
      <c r="H1378" t="str">
        <f t="shared" si="41"/>
        <v>FP</v>
      </c>
    </row>
    <row r="1379" spans="5:8" ht="16">
      <c r="E1379" s="7"/>
      <c r="H1379" t="str">
        <f t="shared" si="41"/>
        <v>FP</v>
      </c>
    </row>
    <row r="1380" spans="5:8" ht="16">
      <c r="E1380" s="7"/>
      <c r="H1380" t="str">
        <f t="shared" si="41"/>
        <v>FP</v>
      </c>
    </row>
    <row r="1381" spans="5:8" ht="16">
      <c r="E1381" s="7"/>
      <c r="H1381" t="str">
        <f t="shared" si="41"/>
        <v>FP</v>
      </c>
    </row>
    <row r="1382" spans="5:8" ht="16">
      <c r="E1382" s="7"/>
      <c r="H1382" t="str">
        <f t="shared" si="41"/>
        <v>FP</v>
      </c>
    </row>
    <row r="1383" spans="5:8" ht="16">
      <c r="E1383" s="7"/>
      <c r="H1383" t="str">
        <f t="shared" si="41"/>
        <v>FP</v>
      </c>
    </row>
    <row r="1384" spans="5:8" ht="16">
      <c r="E1384" s="7"/>
      <c r="H1384" t="str">
        <f t="shared" si="41"/>
        <v>FP</v>
      </c>
    </row>
    <row r="1385" spans="5:8" ht="16">
      <c r="E1385" s="7"/>
      <c r="H1385" t="str">
        <f t="shared" si="41"/>
        <v>FP</v>
      </c>
    </row>
    <row r="1386" spans="5:8" ht="16">
      <c r="E1386" s="7"/>
      <c r="H1386" t="str">
        <f t="shared" si="41"/>
        <v>FP</v>
      </c>
    </row>
    <row r="1387" spans="5:8" ht="16">
      <c r="E1387" s="7"/>
      <c r="H1387" t="str">
        <f t="shared" si="41"/>
        <v>FP</v>
      </c>
    </row>
    <row r="1388" spans="5:8" ht="16">
      <c r="E1388" s="7"/>
      <c r="H1388" t="str">
        <f t="shared" si="41"/>
        <v>FP</v>
      </c>
    </row>
    <row r="1389" spans="5:8" ht="16">
      <c r="E1389" s="7"/>
      <c r="H1389" t="str">
        <f t="shared" si="41"/>
        <v>FP</v>
      </c>
    </row>
    <row r="1390" spans="5:8" ht="16">
      <c r="E1390" s="7"/>
      <c r="H1390" t="str">
        <f t="shared" si="41"/>
        <v>FP</v>
      </c>
    </row>
    <row r="1391" spans="5:8" ht="16">
      <c r="E1391" s="7"/>
      <c r="H1391" t="str">
        <f t="shared" si="41"/>
        <v>FP</v>
      </c>
    </row>
    <row r="1392" spans="5:8" ht="16">
      <c r="E1392" s="7"/>
      <c r="H1392" t="str">
        <f t="shared" si="41"/>
        <v>FP</v>
      </c>
    </row>
    <row r="1393" spans="5:8" ht="16">
      <c r="E1393" s="7"/>
      <c r="H1393" t="str">
        <f t="shared" si="41"/>
        <v>FP</v>
      </c>
    </row>
    <row r="1394" spans="5:8" ht="16">
      <c r="E1394" s="7"/>
      <c r="H1394" t="str">
        <f t="shared" si="41"/>
        <v>FP</v>
      </c>
    </row>
    <row r="1395" spans="5:8" ht="16">
      <c r="E1395" s="7"/>
      <c r="H1395" t="str">
        <f t="shared" si="41"/>
        <v>FP</v>
      </c>
    </row>
    <row r="1396" spans="5:8" ht="16">
      <c r="E1396" s="7"/>
      <c r="H1396" t="str">
        <f t="shared" si="41"/>
        <v>FP</v>
      </c>
    </row>
    <row r="1397" spans="5:8" ht="16">
      <c r="E1397" s="7"/>
      <c r="H1397" t="str">
        <f t="shared" si="41"/>
        <v>FP</v>
      </c>
    </row>
    <row r="1398" spans="5:8" ht="16">
      <c r="E1398" s="7"/>
      <c r="H1398" t="str">
        <f t="shared" si="41"/>
        <v>FP</v>
      </c>
    </row>
    <row r="1399" spans="5:8" ht="16">
      <c r="E1399" s="7"/>
      <c r="H1399" t="str">
        <f t="shared" si="41"/>
        <v>FP</v>
      </c>
    </row>
    <row r="1400" spans="5:8" ht="16">
      <c r="E1400" s="7"/>
      <c r="H1400" t="str">
        <f t="shared" si="41"/>
        <v>FP</v>
      </c>
    </row>
    <row r="1401" spans="5:8" ht="16">
      <c r="E1401" s="7"/>
      <c r="H1401" t="str">
        <f t="shared" si="41"/>
        <v>FP</v>
      </c>
    </row>
    <row r="1402" spans="5:8" ht="16">
      <c r="E1402" s="7"/>
      <c r="H1402" t="str">
        <f t="shared" si="41"/>
        <v>FP</v>
      </c>
    </row>
    <row r="1403" spans="5:8" ht="16">
      <c r="E1403" s="7"/>
      <c r="H1403" t="str">
        <f t="shared" si="41"/>
        <v>FP</v>
      </c>
    </row>
    <row r="1404" spans="5:8" ht="16">
      <c r="E1404" s="7"/>
      <c r="H1404" t="str">
        <f t="shared" si="41"/>
        <v>FP</v>
      </c>
    </row>
    <row r="1405" spans="5:8" ht="16">
      <c r="E1405" s="7"/>
      <c r="H1405" t="str">
        <f t="shared" si="41"/>
        <v>FP</v>
      </c>
    </row>
    <row r="1406" spans="5:8" ht="16">
      <c r="E1406" s="7"/>
      <c r="H1406" t="str">
        <f t="shared" si="41"/>
        <v>FP</v>
      </c>
    </row>
    <row r="1407" spans="5:8" ht="16">
      <c r="E1407" s="7"/>
      <c r="H1407" t="str">
        <f t="shared" si="41"/>
        <v>FP</v>
      </c>
    </row>
    <row r="1408" spans="5:8" ht="16">
      <c r="E1408" s="7"/>
      <c r="H1408" t="str">
        <f t="shared" si="41"/>
        <v>FP</v>
      </c>
    </row>
    <row r="1409" spans="5:8" ht="16">
      <c r="E1409" s="7"/>
      <c r="H1409" t="str">
        <f t="shared" si="41"/>
        <v>FP</v>
      </c>
    </row>
    <row r="1410" spans="5:8" ht="16">
      <c r="E1410" s="7"/>
      <c r="H1410" t="str">
        <f t="shared" si="41"/>
        <v>FP</v>
      </c>
    </row>
    <row r="1411" spans="5:8" ht="16">
      <c r="E1411" s="7"/>
      <c r="H1411" t="str">
        <f t="shared" ref="H1411:H1474" si="42">IF(AND($E1411 = 0, $F1411 = 1),"FN","FP")</f>
        <v>FP</v>
      </c>
    </row>
    <row r="1412" spans="5:8" ht="16">
      <c r="E1412" s="7"/>
      <c r="H1412" t="str">
        <f t="shared" si="42"/>
        <v>FP</v>
      </c>
    </row>
    <row r="1413" spans="5:8" ht="16">
      <c r="E1413" s="7"/>
      <c r="H1413" t="str">
        <f t="shared" si="42"/>
        <v>FP</v>
      </c>
    </row>
    <row r="1414" spans="5:8" ht="16">
      <c r="E1414" s="7"/>
      <c r="H1414" t="str">
        <f t="shared" si="42"/>
        <v>FP</v>
      </c>
    </row>
    <row r="1415" spans="5:8" ht="16">
      <c r="E1415" s="7"/>
      <c r="H1415" t="str">
        <f t="shared" si="42"/>
        <v>FP</v>
      </c>
    </row>
    <row r="1416" spans="5:8" ht="16">
      <c r="E1416" s="7"/>
      <c r="H1416" t="str">
        <f t="shared" si="42"/>
        <v>FP</v>
      </c>
    </row>
    <row r="1417" spans="5:8" ht="16">
      <c r="E1417" s="7"/>
      <c r="H1417" t="str">
        <f t="shared" si="42"/>
        <v>FP</v>
      </c>
    </row>
    <row r="1418" spans="5:8" ht="16">
      <c r="E1418" s="7"/>
      <c r="H1418" t="str">
        <f t="shared" si="42"/>
        <v>FP</v>
      </c>
    </row>
    <row r="1419" spans="5:8" ht="16">
      <c r="E1419" s="7"/>
      <c r="H1419" t="str">
        <f t="shared" si="42"/>
        <v>FP</v>
      </c>
    </row>
    <row r="1420" spans="5:8" ht="16">
      <c r="E1420" s="7"/>
      <c r="H1420" t="str">
        <f t="shared" si="42"/>
        <v>FP</v>
      </c>
    </row>
    <row r="1421" spans="5:8" ht="16">
      <c r="E1421" s="7"/>
      <c r="H1421" t="str">
        <f t="shared" si="42"/>
        <v>FP</v>
      </c>
    </row>
    <row r="1422" spans="5:8" ht="16">
      <c r="E1422" s="7"/>
      <c r="H1422" t="str">
        <f t="shared" si="42"/>
        <v>FP</v>
      </c>
    </row>
    <row r="1423" spans="5:8" ht="16">
      <c r="E1423" s="7"/>
      <c r="H1423" t="str">
        <f t="shared" si="42"/>
        <v>FP</v>
      </c>
    </row>
    <row r="1424" spans="5:8" ht="16">
      <c r="E1424" s="7"/>
      <c r="H1424" t="str">
        <f t="shared" si="42"/>
        <v>FP</v>
      </c>
    </row>
    <row r="1425" spans="5:8" ht="16">
      <c r="E1425" s="7"/>
      <c r="H1425" t="str">
        <f t="shared" si="42"/>
        <v>FP</v>
      </c>
    </row>
    <row r="1426" spans="5:8" ht="16">
      <c r="E1426" s="7"/>
      <c r="H1426" t="str">
        <f t="shared" si="42"/>
        <v>FP</v>
      </c>
    </row>
    <row r="1427" spans="5:8" ht="16">
      <c r="E1427" s="7"/>
      <c r="H1427" t="str">
        <f t="shared" si="42"/>
        <v>FP</v>
      </c>
    </row>
    <row r="1428" spans="5:8" ht="16">
      <c r="E1428" s="7"/>
      <c r="H1428" t="str">
        <f t="shared" si="42"/>
        <v>FP</v>
      </c>
    </row>
    <row r="1429" spans="5:8" ht="16">
      <c r="E1429" s="7"/>
      <c r="H1429" t="str">
        <f t="shared" si="42"/>
        <v>FP</v>
      </c>
    </row>
    <row r="1430" spans="5:8" ht="16">
      <c r="E1430" s="7"/>
      <c r="H1430" t="str">
        <f t="shared" si="42"/>
        <v>FP</v>
      </c>
    </row>
    <row r="1431" spans="5:8" ht="16">
      <c r="E1431" s="7"/>
      <c r="H1431" t="str">
        <f t="shared" si="42"/>
        <v>FP</v>
      </c>
    </row>
    <row r="1432" spans="5:8" ht="16">
      <c r="E1432" s="7"/>
      <c r="H1432" t="str">
        <f t="shared" si="42"/>
        <v>FP</v>
      </c>
    </row>
    <row r="1433" spans="5:8" ht="16">
      <c r="E1433" s="7"/>
      <c r="H1433" t="str">
        <f t="shared" si="42"/>
        <v>FP</v>
      </c>
    </row>
    <row r="1434" spans="5:8" ht="16">
      <c r="E1434" s="7"/>
      <c r="H1434" t="str">
        <f t="shared" si="42"/>
        <v>FP</v>
      </c>
    </row>
    <row r="1435" spans="5:8" ht="16">
      <c r="E1435" s="7"/>
      <c r="H1435" t="str">
        <f t="shared" si="42"/>
        <v>FP</v>
      </c>
    </row>
    <row r="1436" spans="5:8" ht="16">
      <c r="E1436" s="7"/>
      <c r="H1436" t="str">
        <f t="shared" si="42"/>
        <v>FP</v>
      </c>
    </row>
    <row r="1437" spans="5:8" ht="16">
      <c r="E1437" s="7"/>
      <c r="H1437" t="str">
        <f t="shared" si="42"/>
        <v>FP</v>
      </c>
    </row>
    <row r="1438" spans="5:8" ht="16">
      <c r="E1438" s="7"/>
      <c r="H1438" t="str">
        <f t="shared" si="42"/>
        <v>FP</v>
      </c>
    </row>
    <row r="1439" spans="5:8" ht="16">
      <c r="E1439" s="7"/>
      <c r="H1439" t="str">
        <f t="shared" si="42"/>
        <v>FP</v>
      </c>
    </row>
    <row r="1440" spans="5:8" ht="16">
      <c r="E1440" s="7"/>
      <c r="H1440" t="str">
        <f t="shared" si="42"/>
        <v>FP</v>
      </c>
    </row>
    <row r="1441" spans="5:8" ht="16">
      <c r="E1441" s="7"/>
      <c r="H1441" t="str">
        <f t="shared" si="42"/>
        <v>FP</v>
      </c>
    </row>
    <row r="1442" spans="5:8" ht="16">
      <c r="E1442" s="7"/>
      <c r="H1442" t="str">
        <f t="shared" si="42"/>
        <v>FP</v>
      </c>
    </row>
    <row r="1443" spans="5:8" ht="16">
      <c r="E1443" s="7"/>
      <c r="H1443" t="str">
        <f t="shared" si="42"/>
        <v>FP</v>
      </c>
    </row>
    <row r="1444" spans="5:8" ht="16">
      <c r="E1444" s="7"/>
      <c r="H1444" t="str">
        <f t="shared" si="42"/>
        <v>FP</v>
      </c>
    </row>
    <row r="1445" spans="5:8" ht="16">
      <c r="E1445" s="7"/>
      <c r="H1445" t="str">
        <f t="shared" si="42"/>
        <v>FP</v>
      </c>
    </row>
    <row r="1446" spans="5:8" ht="16">
      <c r="E1446" s="7"/>
      <c r="H1446" t="str">
        <f t="shared" si="42"/>
        <v>FP</v>
      </c>
    </row>
    <row r="1447" spans="5:8" ht="16">
      <c r="E1447" s="7"/>
      <c r="H1447" t="str">
        <f t="shared" si="42"/>
        <v>FP</v>
      </c>
    </row>
    <row r="1448" spans="5:8" ht="16">
      <c r="E1448" s="7"/>
      <c r="H1448" t="str">
        <f t="shared" si="42"/>
        <v>FP</v>
      </c>
    </row>
    <row r="1449" spans="5:8" ht="16">
      <c r="E1449" s="7"/>
      <c r="H1449" t="str">
        <f t="shared" si="42"/>
        <v>FP</v>
      </c>
    </row>
    <row r="1450" spans="5:8" ht="16">
      <c r="E1450" s="7"/>
      <c r="H1450" t="str">
        <f t="shared" si="42"/>
        <v>FP</v>
      </c>
    </row>
    <row r="1451" spans="5:8" ht="16">
      <c r="E1451" s="7"/>
      <c r="H1451" t="str">
        <f t="shared" si="42"/>
        <v>FP</v>
      </c>
    </row>
    <row r="1452" spans="5:8" ht="16">
      <c r="E1452" s="7"/>
      <c r="H1452" t="str">
        <f t="shared" si="42"/>
        <v>FP</v>
      </c>
    </row>
    <row r="1453" spans="5:8" ht="16">
      <c r="E1453" s="7"/>
      <c r="H1453" t="str">
        <f t="shared" si="42"/>
        <v>FP</v>
      </c>
    </row>
    <row r="1454" spans="5:8" ht="16">
      <c r="E1454" s="7"/>
      <c r="H1454" t="str">
        <f t="shared" si="42"/>
        <v>FP</v>
      </c>
    </row>
    <row r="1455" spans="5:8" ht="16">
      <c r="E1455" s="7"/>
      <c r="H1455" t="str">
        <f t="shared" si="42"/>
        <v>FP</v>
      </c>
    </row>
    <row r="1456" spans="5:8" ht="16">
      <c r="E1456" s="7"/>
      <c r="H1456" t="str">
        <f t="shared" si="42"/>
        <v>FP</v>
      </c>
    </row>
    <row r="1457" spans="5:8" ht="16">
      <c r="E1457" s="7"/>
      <c r="H1457" t="str">
        <f t="shared" si="42"/>
        <v>FP</v>
      </c>
    </row>
    <row r="1458" spans="5:8" ht="16">
      <c r="E1458" s="7"/>
      <c r="H1458" t="str">
        <f t="shared" si="42"/>
        <v>FP</v>
      </c>
    </row>
    <row r="1459" spans="5:8" ht="16">
      <c r="E1459" s="7"/>
      <c r="H1459" t="str">
        <f t="shared" si="42"/>
        <v>FP</v>
      </c>
    </row>
    <row r="1460" spans="5:8" ht="16">
      <c r="E1460" s="7"/>
      <c r="H1460" t="str">
        <f t="shared" si="42"/>
        <v>FP</v>
      </c>
    </row>
    <row r="1461" spans="5:8" ht="16">
      <c r="E1461" s="7"/>
      <c r="H1461" t="str">
        <f t="shared" si="42"/>
        <v>FP</v>
      </c>
    </row>
    <row r="1462" spans="5:8" ht="16">
      <c r="E1462" s="7"/>
      <c r="H1462" t="str">
        <f t="shared" si="42"/>
        <v>FP</v>
      </c>
    </row>
    <row r="1463" spans="5:8" ht="16">
      <c r="E1463" s="7"/>
      <c r="H1463" t="str">
        <f t="shared" si="42"/>
        <v>FP</v>
      </c>
    </row>
    <row r="1464" spans="5:8" ht="16">
      <c r="E1464" s="7"/>
      <c r="H1464" t="str">
        <f t="shared" si="42"/>
        <v>FP</v>
      </c>
    </row>
    <row r="1465" spans="5:8" ht="16">
      <c r="E1465" s="7"/>
      <c r="H1465" t="str">
        <f t="shared" si="42"/>
        <v>FP</v>
      </c>
    </row>
    <row r="1466" spans="5:8" ht="16">
      <c r="E1466" s="7"/>
      <c r="H1466" t="str">
        <f t="shared" si="42"/>
        <v>FP</v>
      </c>
    </row>
    <row r="1467" spans="5:8" ht="16">
      <c r="E1467" s="7"/>
      <c r="H1467" t="str">
        <f t="shared" si="42"/>
        <v>FP</v>
      </c>
    </row>
    <row r="1468" spans="5:8" ht="16">
      <c r="E1468" s="7"/>
      <c r="H1468" t="str">
        <f t="shared" si="42"/>
        <v>FP</v>
      </c>
    </row>
    <row r="1469" spans="5:8" ht="16">
      <c r="E1469" s="7"/>
      <c r="H1469" t="str">
        <f t="shared" si="42"/>
        <v>FP</v>
      </c>
    </row>
    <row r="1470" spans="5:8" ht="16">
      <c r="E1470" s="7"/>
      <c r="H1470" t="str">
        <f t="shared" si="42"/>
        <v>FP</v>
      </c>
    </row>
    <row r="1471" spans="5:8" ht="16">
      <c r="E1471" s="7"/>
      <c r="H1471" t="str">
        <f t="shared" si="42"/>
        <v>FP</v>
      </c>
    </row>
    <row r="1472" spans="5:8" ht="16">
      <c r="E1472" s="7"/>
      <c r="H1472" t="str">
        <f t="shared" si="42"/>
        <v>FP</v>
      </c>
    </row>
    <row r="1473" spans="5:8" ht="16">
      <c r="E1473" s="7"/>
      <c r="H1473" t="str">
        <f t="shared" si="42"/>
        <v>FP</v>
      </c>
    </row>
    <row r="1474" spans="5:8" ht="16">
      <c r="E1474" s="7"/>
      <c r="H1474" t="str">
        <f t="shared" si="42"/>
        <v>FP</v>
      </c>
    </row>
    <row r="1475" spans="5:8" ht="16">
      <c r="E1475" s="7"/>
      <c r="H1475" t="str">
        <f t="shared" ref="H1475:H1538" si="43">IF(AND($E1475 = 0, $F1475 = 1),"FN","FP")</f>
        <v>FP</v>
      </c>
    </row>
    <row r="1476" spans="5:8" ht="16">
      <c r="E1476" s="7"/>
      <c r="H1476" t="str">
        <f t="shared" si="43"/>
        <v>FP</v>
      </c>
    </row>
    <row r="1477" spans="5:8" ht="16">
      <c r="E1477" s="7"/>
      <c r="H1477" t="str">
        <f t="shared" si="43"/>
        <v>FP</v>
      </c>
    </row>
    <row r="1478" spans="5:8" ht="16">
      <c r="E1478" s="7"/>
      <c r="H1478" t="str">
        <f t="shared" si="43"/>
        <v>FP</v>
      </c>
    </row>
    <row r="1479" spans="5:8" ht="16">
      <c r="E1479" s="7"/>
      <c r="H1479" t="str">
        <f t="shared" si="43"/>
        <v>FP</v>
      </c>
    </row>
    <row r="1480" spans="5:8" ht="16">
      <c r="E1480" s="7"/>
      <c r="H1480" t="str">
        <f t="shared" si="43"/>
        <v>FP</v>
      </c>
    </row>
    <row r="1481" spans="5:8" ht="16">
      <c r="E1481" s="7"/>
      <c r="H1481" t="str">
        <f t="shared" si="43"/>
        <v>FP</v>
      </c>
    </row>
    <row r="1482" spans="5:8" ht="16">
      <c r="E1482" s="7"/>
      <c r="H1482" t="str">
        <f t="shared" si="43"/>
        <v>FP</v>
      </c>
    </row>
    <row r="1483" spans="5:8" ht="16">
      <c r="E1483" s="7"/>
      <c r="H1483" t="str">
        <f t="shared" si="43"/>
        <v>FP</v>
      </c>
    </row>
    <row r="1484" spans="5:8" ht="16">
      <c r="E1484" s="7"/>
      <c r="H1484" t="str">
        <f t="shared" si="43"/>
        <v>FP</v>
      </c>
    </row>
    <row r="1485" spans="5:8" ht="16">
      <c r="E1485" s="7"/>
      <c r="H1485" t="str">
        <f t="shared" si="43"/>
        <v>FP</v>
      </c>
    </row>
    <row r="1486" spans="5:8" ht="16">
      <c r="E1486" s="7"/>
      <c r="H1486" t="str">
        <f t="shared" si="43"/>
        <v>FP</v>
      </c>
    </row>
    <row r="1487" spans="5:8" ht="16">
      <c r="E1487" s="7"/>
      <c r="H1487" t="str">
        <f t="shared" si="43"/>
        <v>FP</v>
      </c>
    </row>
    <row r="1488" spans="5:8" ht="16">
      <c r="E1488" s="7"/>
      <c r="H1488" t="str">
        <f t="shared" si="43"/>
        <v>FP</v>
      </c>
    </row>
    <row r="1489" spans="5:8" ht="16">
      <c r="E1489" s="7"/>
      <c r="H1489" t="str">
        <f t="shared" si="43"/>
        <v>FP</v>
      </c>
    </row>
    <row r="1490" spans="5:8" ht="16">
      <c r="E1490" s="7"/>
      <c r="H1490" t="str">
        <f t="shared" si="43"/>
        <v>FP</v>
      </c>
    </row>
    <row r="1491" spans="5:8" ht="16">
      <c r="E1491" s="7"/>
      <c r="H1491" t="str">
        <f t="shared" si="43"/>
        <v>FP</v>
      </c>
    </row>
    <row r="1492" spans="5:8" ht="16">
      <c r="E1492" s="7"/>
      <c r="H1492" t="str">
        <f t="shared" si="43"/>
        <v>FP</v>
      </c>
    </row>
    <row r="1493" spans="5:8" ht="16">
      <c r="E1493" s="7"/>
      <c r="H1493" t="str">
        <f t="shared" si="43"/>
        <v>FP</v>
      </c>
    </row>
    <row r="1494" spans="5:8" ht="16">
      <c r="E1494" s="7"/>
      <c r="H1494" t="str">
        <f t="shared" si="43"/>
        <v>FP</v>
      </c>
    </row>
    <row r="1495" spans="5:8" ht="16">
      <c r="E1495" s="7"/>
      <c r="H1495" t="str">
        <f t="shared" si="43"/>
        <v>FP</v>
      </c>
    </row>
    <row r="1496" spans="5:8" ht="16">
      <c r="E1496" s="7"/>
      <c r="H1496" t="str">
        <f t="shared" si="43"/>
        <v>FP</v>
      </c>
    </row>
    <row r="1497" spans="5:8" ht="16">
      <c r="E1497" s="7"/>
      <c r="H1497" t="str">
        <f t="shared" si="43"/>
        <v>FP</v>
      </c>
    </row>
    <row r="1498" spans="5:8" ht="16">
      <c r="E1498" s="7"/>
      <c r="H1498" t="str">
        <f t="shared" si="43"/>
        <v>FP</v>
      </c>
    </row>
    <row r="1499" spans="5:8" ht="16">
      <c r="E1499" s="7"/>
      <c r="H1499" t="str">
        <f t="shared" si="43"/>
        <v>FP</v>
      </c>
    </row>
    <row r="1500" spans="5:8" ht="16">
      <c r="E1500" s="7"/>
      <c r="H1500" t="str">
        <f t="shared" si="43"/>
        <v>FP</v>
      </c>
    </row>
    <row r="1501" spans="5:8" ht="16">
      <c r="E1501" s="7"/>
      <c r="H1501" t="str">
        <f t="shared" si="43"/>
        <v>FP</v>
      </c>
    </row>
    <row r="1502" spans="5:8" ht="16">
      <c r="E1502" s="7"/>
      <c r="H1502" t="str">
        <f t="shared" si="43"/>
        <v>FP</v>
      </c>
    </row>
    <row r="1503" spans="5:8" ht="16">
      <c r="E1503" s="7"/>
      <c r="H1503" t="str">
        <f t="shared" si="43"/>
        <v>FP</v>
      </c>
    </row>
    <row r="1504" spans="5:8" ht="16">
      <c r="E1504" s="7"/>
      <c r="H1504" t="str">
        <f t="shared" si="43"/>
        <v>FP</v>
      </c>
    </row>
    <row r="1505" spans="5:8" ht="16">
      <c r="E1505" s="7"/>
      <c r="H1505" t="str">
        <f t="shared" si="43"/>
        <v>FP</v>
      </c>
    </row>
    <row r="1506" spans="5:8" ht="16">
      <c r="E1506" s="7"/>
      <c r="H1506" t="str">
        <f t="shared" si="43"/>
        <v>FP</v>
      </c>
    </row>
    <row r="1507" spans="5:8" ht="16">
      <c r="E1507" s="7"/>
      <c r="H1507" t="str">
        <f t="shared" si="43"/>
        <v>FP</v>
      </c>
    </row>
    <row r="1508" spans="5:8" ht="16">
      <c r="E1508" s="7"/>
      <c r="H1508" t="str">
        <f t="shared" si="43"/>
        <v>FP</v>
      </c>
    </row>
    <row r="1509" spans="5:8" ht="16">
      <c r="E1509" s="7"/>
      <c r="H1509" t="str">
        <f t="shared" si="43"/>
        <v>FP</v>
      </c>
    </row>
    <row r="1510" spans="5:8" ht="16">
      <c r="E1510" s="7"/>
      <c r="H1510" t="str">
        <f t="shared" si="43"/>
        <v>FP</v>
      </c>
    </row>
    <row r="1511" spans="5:8" ht="16">
      <c r="E1511" s="7"/>
      <c r="H1511" t="str">
        <f t="shared" si="43"/>
        <v>FP</v>
      </c>
    </row>
    <row r="1512" spans="5:8" ht="16">
      <c r="E1512" s="7"/>
      <c r="H1512" t="str">
        <f t="shared" si="43"/>
        <v>FP</v>
      </c>
    </row>
    <row r="1513" spans="5:8" ht="16">
      <c r="E1513" s="7"/>
      <c r="H1513" t="str">
        <f t="shared" si="43"/>
        <v>FP</v>
      </c>
    </row>
    <row r="1514" spans="5:8" ht="16">
      <c r="E1514" s="7"/>
      <c r="H1514" t="str">
        <f t="shared" si="43"/>
        <v>FP</v>
      </c>
    </row>
    <row r="1515" spans="5:8" ht="16">
      <c r="E1515" s="7"/>
      <c r="H1515" t="str">
        <f t="shared" si="43"/>
        <v>FP</v>
      </c>
    </row>
    <row r="1516" spans="5:8" ht="16">
      <c r="E1516" s="7"/>
      <c r="H1516" t="str">
        <f t="shared" si="43"/>
        <v>FP</v>
      </c>
    </row>
    <row r="1517" spans="5:8" ht="16">
      <c r="E1517" s="7"/>
      <c r="H1517" t="str">
        <f t="shared" si="43"/>
        <v>FP</v>
      </c>
    </row>
    <row r="1518" spans="5:8" ht="16">
      <c r="E1518" s="7"/>
      <c r="H1518" t="str">
        <f t="shared" si="43"/>
        <v>FP</v>
      </c>
    </row>
    <row r="1519" spans="5:8" ht="16">
      <c r="E1519" s="7"/>
      <c r="H1519" t="str">
        <f t="shared" si="43"/>
        <v>FP</v>
      </c>
    </row>
    <row r="1520" spans="5:8" ht="16">
      <c r="E1520" s="7"/>
      <c r="H1520" t="str">
        <f t="shared" si="43"/>
        <v>FP</v>
      </c>
    </row>
    <row r="1521" spans="5:8" ht="16">
      <c r="E1521" s="7"/>
      <c r="H1521" t="str">
        <f t="shared" si="43"/>
        <v>FP</v>
      </c>
    </row>
    <row r="1522" spans="5:8" ht="16">
      <c r="E1522" s="7"/>
      <c r="H1522" t="str">
        <f t="shared" si="43"/>
        <v>FP</v>
      </c>
    </row>
    <row r="1523" spans="5:8" ht="16">
      <c r="E1523" s="7"/>
      <c r="H1523" t="str">
        <f t="shared" si="43"/>
        <v>FP</v>
      </c>
    </row>
    <row r="1524" spans="5:8" ht="16">
      <c r="E1524" s="7"/>
      <c r="H1524" t="str">
        <f t="shared" si="43"/>
        <v>FP</v>
      </c>
    </row>
    <row r="1525" spans="5:8" ht="16">
      <c r="E1525" s="7"/>
      <c r="H1525" t="str">
        <f t="shared" si="43"/>
        <v>FP</v>
      </c>
    </row>
    <row r="1526" spans="5:8" ht="16">
      <c r="E1526" s="7"/>
      <c r="H1526" t="str">
        <f t="shared" si="43"/>
        <v>FP</v>
      </c>
    </row>
    <row r="1527" spans="5:8" ht="16">
      <c r="E1527" s="7"/>
      <c r="H1527" t="str">
        <f t="shared" si="43"/>
        <v>FP</v>
      </c>
    </row>
    <row r="1528" spans="5:8" ht="16">
      <c r="E1528" s="7"/>
      <c r="H1528" t="str">
        <f t="shared" si="43"/>
        <v>FP</v>
      </c>
    </row>
    <row r="1529" spans="5:8" ht="16">
      <c r="E1529" s="7"/>
      <c r="H1529" t="str">
        <f t="shared" si="43"/>
        <v>FP</v>
      </c>
    </row>
    <row r="1530" spans="5:8" ht="16">
      <c r="E1530" s="7"/>
      <c r="H1530" t="str">
        <f t="shared" si="43"/>
        <v>FP</v>
      </c>
    </row>
    <row r="1531" spans="5:8" ht="16">
      <c r="E1531" s="7"/>
      <c r="H1531" t="str">
        <f t="shared" si="43"/>
        <v>FP</v>
      </c>
    </row>
    <row r="1532" spans="5:8" ht="16">
      <c r="E1532" s="7"/>
      <c r="H1532" t="str">
        <f t="shared" si="43"/>
        <v>FP</v>
      </c>
    </row>
    <row r="1533" spans="5:8" ht="16">
      <c r="E1533" s="7"/>
      <c r="H1533" t="str">
        <f t="shared" si="43"/>
        <v>FP</v>
      </c>
    </row>
    <row r="1534" spans="5:8" ht="16">
      <c r="E1534" s="7"/>
      <c r="H1534" t="str">
        <f t="shared" si="43"/>
        <v>FP</v>
      </c>
    </row>
    <row r="1535" spans="5:8" ht="16">
      <c r="E1535" s="7"/>
      <c r="H1535" t="str">
        <f t="shared" si="43"/>
        <v>FP</v>
      </c>
    </row>
    <row r="1536" spans="5:8" ht="16">
      <c r="E1536" s="7"/>
      <c r="H1536" t="str">
        <f t="shared" si="43"/>
        <v>FP</v>
      </c>
    </row>
    <row r="1537" spans="5:8" ht="16">
      <c r="E1537" s="7"/>
      <c r="H1537" t="str">
        <f t="shared" si="43"/>
        <v>FP</v>
      </c>
    </row>
    <row r="1538" spans="5:8" ht="16">
      <c r="E1538" s="7"/>
      <c r="H1538" t="str">
        <f t="shared" si="43"/>
        <v>FP</v>
      </c>
    </row>
    <row r="1539" spans="5:8" ht="16">
      <c r="E1539" s="7"/>
      <c r="H1539" t="str">
        <f t="shared" ref="H1539:H1602" si="44">IF(AND($E1539 = 0, $F1539 = 1),"FN","FP")</f>
        <v>FP</v>
      </c>
    </row>
    <row r="1540" spans="5:8" ht="16">
      <c r="E1540" s="7"/>
      <c r="H1540" t="str">
        <f t="shared" si="44"/>
        <v>FP</v>
      </c>
    </row>
    <row r="1541" spans="5:8" ht="16">
      <c r="E1541" s="7"/>
      <c r="H1541" t="str">
        <f t="shared" si="44"/>
        <v>FP</v>
      </c>
    </row>
    <row r="1542" spans="5:8" ht="16">
      <c r="E1542" s="7"/>
      <c r="H1542" t="str">
        <f t="shared" si="44"/>
        <v>FP</v>
      </c>
    </row>
    <row r="1543" spans="5:8" ht="16">
      <c r="E1543" s="7"/>
      <c r="H1543" t="str">
        <f t="shared" si="44"/>
        <v>FP</v>
      </c>
    </row>
    <row r="1544" spans="5:8" ht="16">
      <c r="E1544" s="7"/>
      <c r="H1544" t="str">
        <f t="shared" si="44"/>
        <v>FP</v>
      </c>
    </row>
    <row r="1545" spans="5:8" ht="16">
      <c r="E1545" s="7"/>
      <c r="H1545" t="str">
        <f t="shared" si="44"/>
        <v>FP</v>
      </c>
    </row>
    <row r="1546" spans="5:8" ht="16">
      <c r="E1546" s="7"/>
      <c r="H1546" t="str">
        <f t="shared" si="44"/>
        <v>FP</v>
      </c>
    </row>
    <row r="1547" spans="5:8" ht="16">
      <c r="E1547" s="7"/>
      <c r="H1547" t="str">
        <f t="shared" si="44"/>
        <v>FP</v>
      </c>
    </row>
    <row r="1548" spans="5:8" ht="16">
      <c r="E1548" s="7"/>
      <c r="H1548" t="str">
        <f t="shared" si="44"/>
        <v>FP</v>
      </c>
    </row>
    <row r="1549" spans="5:8" ht="16">
      <c r="E1549" s="7"/>
      <c r="H1549" t="str">
        <f t="shared" si="44"/>
        <v>FP</v>
      </c>
    </row>
    <row r="1550" spans="5:8" ht="16">
      <c r="E1550" s="7"/>
      <c r="H1550" t="str">
        <f t="shared" si="44"/>
        <v>FP</v>
      </c>
    </row>
    <row r="1551" spans="5:8" ht="16">
      <c r="E1551" s="7"/>
      <c r="H1551" t="str">
        <f t="shared" si="44"/>
        <v>FP</v>
      </c>
    </row>
    <row r="1552" spans="5:8" ht="16">
      <c r="E1552" s="7"/>
      <c r="H1552" t="str">
        <f t="shared" si="44"/>
        <v>FP</v>
      </c>
    </row>
    <row r="1553" spans="5:8" ht="16">
      <c r="E1553" s="7"/>
      <c r="H1553" t="str">
        <f t="shared" si="44"/>
        <v>FP</v>
      </c>
    </row>
    <row r="1554" spans="5:8" ht="16">
      <c r="E1554" s="7"/>
      <c r="H1554" t="str">
        <f t="shared" si="44"/>
        <v>FP</v>
      </c>
    </row>
    <row r="1555" spans="5:8" ht="16">
      <c r="E1555" s="7"/>
      <c r="H1555" t="str">
        <f t="shared" si="44"/>
        <v>FP</v>
      </c>
    </row>
    <row r="1556" spans="5:8" ht="16">
      <c r="E1556" s="7"/>
      <c r="H1556" t="str">
        <f t="shared" si="44"/>
        <v>FP</v>
      </c>
    </row>
    <row r="1557" spans="5:8" ht="16">
      <c r="E1557" s="7"/>
      <c r="H1557" t="str">
        <f t="shared" si="44"/>
        <v>FP</v>
      </c>
    </row>
    <row r="1558" spans="5:8" ht="16">
      <c r="E1558" s="7"/>
      <c r="H1558" t="str">
        <f t="shared" si="44"/>
        <v>FP</v>
      </c>
    </row>
    <row r="1559" spans="5:8" ht="16">
      <c r="E1559" s="7"/>
      <c r="H1559" t="str">
        <f t="shared" si="44"/>
        <v>FP</v>
      </c>
    </row>
    <row r="1560" spans="5:8" ht="16">
      <c r="E1560" s="7"/>
      <c r="H1560" t="str">
        <f t="shared" si="44"/>
        <v>FP</v>
      </c>
    </row>
    <row r="1561" spans="5:8" ht="16">
      <c r="E1561" s="7"/>
      <c r="H1561" t="str">
        <f t="shared" si="44"/>
        <v>FP</v>
      </c>
    </row>
    <row r="1562" spans="5:8" ht="16">
      <c r="E1562" s="7"/>
      <c r="H1562" t="str">
        <f t="shared" si="44"/>
        <v>FP</v>
      </c>
    </row>
    <row r="1563" spans="5:8" ht="16">
      <c r="E1563" s="7"/>
      <c r="H1563" t="str">
        <f t="shared" si="44"/>
        <v>FP</v>
      </c>
    </row>
    <row r="1564" spans="5:8" ht="16">
      <c r="E1564" s="7"/>
      <c r="H1564" t="str">
        <f t="shared" si="44"/>
        <v>FP</v>
      </c>
    </row>
    <row r="1565" spans="5:8" ht="16">
      <c r="E1565" s="7"/>
      <c r="H1565" t="str">
        <f t="shared" si="44"/>
        <v>FP</v>
      </c>
    </row>
    <row r="1566" spans="5:8" ht="16">
      <c r="E1566" s="7"/>
      <c r="H1566" t="str">
        <f t="shared" si="44"/>
        <v>FP</v>
      </c>
    </row>
    <row r="1567" spans="5:8" ht="16">
      <c r="E1567" s="7"/>
      <c r="H1567" t="str">
        <f t="shared" si="44"/>
        <v>FP</v>
      </c>
    </row>
    <row r="1568" spans="5:8" ht="16">
      <c r="E1568" s="7"/>
      <c r="H1568" t="str">
        <f t="shared" si="44"/>
        <v>FP</v>
      </c>
    </row>
    <row r="1569" spans="5:8" ht="16">
      <c r="E1569" s="7"/>
      <c r="H1569" t="str">
        <f t="shared" si="44"/>
        <v>FP</v>
      </c>
    </row>
    <row r="1570" spans="5:8" ht="16">
      <c r="E1570" s="7"/>
      <c r="H1570" t="str">
        <f t="shared" si="44"/>
        <v>FP</v>
      </c>
    </row>
    <row r="1571" spans="5:8" ht="16">
      <c r="E1571" s="7"/>
      <c r="H1571" t="str">
        <f t="shared" si="44"/>
        <v>FP</v>
      </c>
    </row>
    <row r="1572" spans="5:8" ht="16">
      <c r="E1572" s="7"/>
      <c r="H1572" t="str">
        <f t="shared" si="44"/>
        <v>FP</v>
      </c>
    </row>
    <row r="1573" spans="5:8" ht="16">
      <c r="E1573" s="7"/>
      <c r="H1573" t="str">
        <f t="shared" si="44"/>
        <v>FP</v>
      </c>
    </row>
    <row r="1574" spans="5:8" ht="16">
      <c r="E1574" s="7"/>
      <c r="H1574" t="str">
        <f t="shared" si="44"/>
        <v>FP</v>
      </c>
    </row>
    <row r="1575" spans="5:8" ht="16">
      <c r="E1575" s="7"/>
      <c r="H1575" t="str">
        <f t="shared" si="44"/>
        <v>FP</v>
      </c>
    </row>
    <row r="1576" spans="5:8" ht="16">
      <c r="E1576" s="7"/>
      <c r="H1576" t="str">
        <f t="shared" si="44"/>
        <v>FP</v>
      </c>
    </row>
    <row r="1577" spans="5:8" ht="16">
      <c r="E1577" s="7"/>
      <c r="H1577" t="str">
        <f t="shared" si="44"/>
        <v>FP</v>
      </c>
    </row>
    <row r="1578" spans="5:8" ht="16">
      <c r="E1578" s="7"/>
      <c r="H1578" t="str">
        <f t="shared" si="44"/>
        <v>FP</v>
      </c>
    </row>
    <row r="1579" spans="5:8" ht="16">
      <c r="E1579" s="7"/>
      <c r="H1579" t="str">
        <f t="shared" si="44"/>
        <v>FP</v>
      </c>
    </row>
    <row r="1580" spans="5:8" ht="16">
      <c r="E1580" s="7"/>
      <c r="H1580" t="str">
        <f t="shared" si="44"/>
        <v>FP</v>
      </c>
    </row>
    <row r="1581" spans="5:8" ht="16">
      <c r="E1581" s="7"/>
      <c r="H1581" t="str">
        <f t="shared" si="44"/>
        <v>FP</v>
      </c>
    </row>
    <row r="1582" spans="5:8" ht="16">
      <c r="E1582" s="7"/>
      <c r="H1582" t="str">
        <f t="shared" si="44"/>
        <v>FP</v>
      </c>
    </row>
    <row r="1583" spans="5:8" ht="16">
      <c r="E1583" s="7"/>
      <c r="H1583" t="str">
        <f t="shared" si="44"/>
        <v>FP</v>
      </c>
    </row>
    <row r="1584" spans="5:8" ht="16">
      <c r="E1584" s="7"/>
      <c r="H1584" t="str">
        <f t="shared" si="44"/>
        <v>FP</v>
      </c>
    </row>
    <row r="1585" spans="5:8" ht="16">
      <c r="E1585" s="7"/>
      <c r="H1585" t="str">
        <f t="shared" si="44"/>
        <v>FP</v>
      </c>
    </row>
    <row r="1586" spans="5:8" ht="16">
      <c r="E1586" s="7"/>
      <c r="H1586" t="str">
        <f t="shared" si="44"/>
        <v>FP</v>
      </c>
    </row>
    <row r="1587" spans="5:8" ht="16">
      <c r="E1587" s="7"/>
      <c r="H1587" t="str">
        <f t="shared" si="44"/>
        <v>FP</v>
      </c>
    </row>
    <row r="1588" spans="5:8" ht="16">
      <c r="E1588" s="7"/>
      <c r="H1588" t="str">
        <f t="shared" si="44"/>
        <v>FP</v>
      </c>
    </row>
    <row r="1589" spans="5:8" ht="16">
      <c r="E1589" s="7"/>
      <c r="H1589" t="str">
        <f t="shared" si="44"/>
        <v>FP</v>
      </c>
    </row>
    <row r="1590" spans="5:8" ht="16">
      <c r="E1590" s="7"/>
      <c r="H1590" t="str">
        <f t="shared" si="44"/>
        <v>FP</v>
      </c>
    </row>
    <row r="1591" spans="5:8" ht="16">
      <c r="E1591" s="7"/>
      <c r="H1591" t="str">
        <f t="shared" si="44"/>
        <v>FP</v>
      </c>
    </row>
    <row r="1592" spans="5:8" ht="16">
      <c r="E1592" s="7"/>
      <c r="H1592" t="str">
        <f t="shared" si="44"/>
        <v>FP</v>
      </c>
    </row>
    <row r="1593" spans="5:8" ht="16">
      <c r="E1593" s="7"/>
      <c r="H1593" t="str">
        <f t="shared" si="44"/>
        <v>FP</v>
      </c>
    </row>
    <row r="1594" spans="5:8" ht="16">
      <c r="E1594" s="7"/>
      <c r="H1594" t="str">
        <f t="shared" si="44"/>
        <v>FP</v>
      </c>
    </row>
    <row r="1595" spans="5:8" ht="16">
      <c r="E1595" s="7"/>
      <c r="H1595" t="str">
        <f t="shared" si="44"/>
        <v>FP</v>
      </c>
    </row>
    <row r="1596" spans="5:8" ht="16">
      <c r="E1596" s="7"/>
      <c r="H1596" t="str">
        <f t="shared" si="44"/>
        <v>FP</v>
      </c>
    </row>
    <row r="1597" spans="5:8" ht="16">
      <c r="E1597" s="7"/>
      <c r="H1597" t="str">
        <f t="shared" si="44"/>
        <v>FP</v>
      </c>
    </row>
    <row r="1598" spans="5:8" ht="16">
      <c r="E1598" s="7"/>
      <c r="H1598" t="str">
        <f t="shared" si="44"/>
        <v>FP</v>
      </c>
    </row>
    <row r="1599" spans="5:8" ht="16">
      <c r="E1599" s="7"/>
      <c r="H1599" t="str">
        <f t="shared" si="44"/>
        <v>FP</v>
      </c>
    </row>
    <row r="1600" spans="5:8" ht="16">
      <c r="E1600" s="7"/>
      <c r="H1600" t="str">
        <f t="shared" si="44"/>
        <v>FP</v>
      </c>
    </row>
    <row r="1601" spans="5:8" ht="16">
      <c r="E1601" s="7"/>
      <c r="H1601" t="str">
        <f t="shared" si="44"/>
        <v>FP</v>
      </c>
    </row>
    <row r="1602" spans="5:8" ht="16">
      <c r="E1602" s="7"/>
      <c r="H1602" t="str">
        <f t="shared" si="44"/>
        <v>FP</v>
      </c>
    </row>
    <row r="1603" spans="5:8" ht="16">
      <c r="E1603" s="7"/>
      <c r="H1603" t="str">
        <f t="shared" ref="H1603:H1666" si="45">IF(AND($E1603 = 0, $F1603 = 1),"FN","FP")</f>
        <v>FP</v>
      </c>
    </row>
    <row r="1604" spans="5:8" ht="16">
      <c r="E1604" s="7"/>
      <c r="H1604" t="str">
        <f t="shared" si="45"/>
        <v>FP</v>
      </c>
    </row>
    <row r="1605" spans="5:8" ht="16">
      <c r="E1605" s="7"/>
      <c r="H1605" t="str">
        <f t="shared" si="45"/>
        <v>FP</v>
      </c>
    </row>
    <row r="1606" spans="5:8" ht="16">
      <c r="E1606" s="7"/>
      <c r="H1606" t="str">
        <f t="shared" si="45"/>
        <v>FP</v>
      </c>
    </row>
    <row r="1607" spans="5:8" ht="16">
      <c r="E1607" s="7"/>
      <c r="H1607" t="str">
        <f t="shared" si="45"/>
        <v>FP</v>
      </c>
    </row>
    <row r="1608" spans="5:8" ht="16">
      <c r="E1608" s="7"/>
      <c r="H1608" t="str">
        <f t="shared" si="45"/>
        <v>FP</v>
      </c>
    </row>
    <row r="1609" spans="5:8" ht="16">
      <c r="E1609" s="7"/>
      <c r="H1609" t="str">
        <f t="shared" si="45"/>
        <v>FP</v>
      </c>
    </row>
    <row r="1610" spans="5:8" ht="16">
      <c r="E1610" s="7"/>
      <c r="H1610" t="str">
        <f t="shared" si="45"/>
        <v>FP</v>
      </c>
    </row>
    <row r="1611" spans="5:8" ht="16">
      <c r="E1611" s="7"/>
      <c r="H1611" t="str">
        <f t="shared" si="45"/>
        <v>FP</v>
      </c>
    </row>
    <row r="1612" spans="5:8" ht="16">
      <c r="E1612" s="7"/>
      <c r="H1612" t="str">
        <f t="shared" si="45"/>
        <v>FP</v>
      </c>
    </row>
    <row r="1613" spans="5:8" ht="16">
      <c r="E1613" s="7"/>
      <c r="H1613" t="str">
        <f t="shared" si="45"/>
        <v>FP</v>
      </c>
    </row>
    <row r="1614" spans="5:8" ht="16">
      <c r="E1614" s="7"/>
      <c r="H1614" t="str">
        <f t="shared" si="45"/>
        <v>FP</v>
      </c>
    </row>
    <row r="1615" spans="5:8" ht="16">
      <c r="E1615" s="7"/>
      <c r="H1615" t="str">
        <f t="shared" si="45"/>
        <v>FP</v>
      </c>
    </row>
    <row r="1616" spans="5:8" ht="16">
      <c r="E1616" s="7"/>
      <c r="H1616" t="str">
        <f t="shared" si="45"/>
        <v>FP</v>
      </c>
    </row>
    <row r="1617" spans="5:8" ht="16">
      <c r="E1617" s="7"/>
      <c r="H1617" t="str">
        <f t="shared" si="45"/>
        <v>FP</v>
      </c>
    </row>
    <row r="1618" spans="5:8" ht="16">
      <c r="E1618" s="7"/>
      <c r="H1618" t="str">
        <f t="shared" si="45"/>
        <v>FP</v>
      </c>
    </row>
    <row r="1619" spans="5:8" ht="16">
      <c r="E1619" s="7"/>
      <c r="H1619" t="str">
        <f t="shared" si="45"/>
        <v>FP</v>
      </c>
    </row>
    <row r="1620" spans="5:8" ht="16">
      <c r="E1620" s="7"/>
      <c r="H1620" t="str">
        <f t="shared" si="45"/>
        <v>FP</v>
      </c>
    </row>
    <row r="1621" spans="5:8" ht="16">
      <c r="E1621" s="7"/>
      <c r="H1621" t="str">
        <f t="shared" si="45"/>
        <v>FP</v>
      </c>
    </row>
    <row r="1622" spans="5:8" ht="16">
      <c r="E1622" s="7"/>
      <c r="H1622" t="str">
        <f t="shared" si="45"/>
        <v>FP</v>
      </c>
    </row>
    <row r="1623" spans="5:8" ht="16">
      <c r="E1623" s="7"/>
      <c r="H1623" t="str">
        <f t="shared" si="45"/>
        <v>FP</v>
      </c>
    </row>
    <row r="1624" spans="5:8" ht="16">
      <c r="E1624" s="7"/>
      <c r="H1624" t="str">
        <f t="shared" si="45"/>
        <v>FP</v>
      </c>
    </row>
    <row r="1625" spans="5:8" ht="16">
      <c r="E1625" s="7"/>
      <c r="H1625" t="str">
        <f t="shared" si="45"/>
        <v>FP</v>
      </c>
    </row>
    <row r="1626" spans="5:8" ht="16">
      <c r="E1626" s="7"/>
      <c r="H1626" t="str">
        <f t="shared" si="45"/>
        <v>FP</v>
      </c>
    </row>
    <row r="1627" spans="5:8" ht="16">
      <c r="E1627" s="7"/>
      <c r="H1627" t="str">
        <f t="shared" si="45"/>
        <v>FP</v>
      </c>
    </row>
    <row r="1628" spans="5:8" ht="16">
      <c r="E1628" s="7"/>
      <c r="H1628" t="str">
        <f t="shared" si="45"/>
        <v>FP</v>
      </c>
    </row>
    <row r="1629" spans="5:8" ht="16">
      <c r="E1629" s="7"/>
      <c r="H1629" t="str">
        <f t="shared" si="45"/>
        <v>FP</v>
      </c>
    </row>
    <row r="1630" spans="5:8" ht="16">
      <c r="E1630" s="7"/>
      <c r="H1630" t="str">
        <f t="shared" si="45"/>
        <v>FP</v>
      </c>
    </row>
    <row r="1631" spans="5:8" ht="16">
      <c r="E1631" s="7"/>
      <c r="H1631" t="str">
        <f t="shared" si="45"/>
        <v>FP</v>
      </c>
    </row>
    <row r="1632" spans="5:8" ht="16">
      <c r="E1632" s="7"/>
      <c r="H1632" t="str">
        <f t="shared" si="45"/>
        <v>FP</v>
      </c>
    </row>
    <row r="1633" spans="5:8" ht="16">
      <c r="E1633" s="7"/>
      <c r="H1633" t="str">
        <f t="shared" si="45"/>
        <v>FP</v>
      </c>
    </row>
    <row r="1634" spans="5:8" ht="16">
      <c r="E1634" s="7"/>
      <c r="H1634" t="str">
        <f t="shared" si="45"/>
        <v>FP</v>
      </c>
    </row>
    <row r="1635" spans="5:8" ht="16">
      <c r="E1635" s="7"/>
      <c r="H1635" t="str">
        <f t="shared" si="45"/>
        <v>FP</v>
      </c>
    </row>
    <row r="1636" spans="5:8" ht="16">
      <c r="E1636" s="7"/>
      <c r="H1636" t="str">
        <f t="shared" si="45"/>
        <v>FP</v>
      </c>
    </row>
    <row r="1637" spans="5:8" ht="16">
      <c r="E1637" s="7"/>
      <c r="H1637" t="str">
        <f t="shared" si="45"/>
        <v>FP</v>
      </c>
    </row>
    <row r="1638" spans="5:8" ht="16">
      <c r="E1638" s="7"/>
      <c r="H1638" t="str">
        <f t="shared" si="45"/>
        <v>FP</v>
      </c>
    </row>
    <row r="1639" spans="5:8" ht="16">
      <c r="E1639" s="7"/>
      <c r="H1639" t="str">
        <f t="shared" si="45"/>
        <v>FP</v>
      </c>
    </row>
    <row r="1640" spans="5:8" ht="16">
      <c r="E1640" s="7"/>
      <c r="H1640" t="str">
        <f t="shared" si="45"/>
        <v>FP</v>
      </c>
    </row>
    <row r="1641" spans="5:8" ht="16">
      <c r="E1641" s="7"/>
      <c r="H1641" t="str">
        <f t="shared" si="45"/>
        <v>FP</v>
      </c>
    </row>
    <row r="1642" spans="5:8" ht="16">
      <c r="E1642" s="7"/>
      <c r="H1642" t="str">
        <f t="shared" si="45"/>
        <v>FP</v>
      </c>
    </row>
    <row r="1643" spans="5:8" ht="16">
      <c r="E1643" s="7"/>
      <c r="H1643" t="str">
        <f t="shared" si="45"/>
        <v>FP</v>
      </c>
    </row>
    <row r="1644" spans="5:8" ht="16">
      <c r="E1644" s="7"/>
      <c r="H1644" t="str">
        <f t="shared" si="45"/>
        <v>FP</v>
      </c>
    </row>
    <row r="1645" spans="5:8" ht="16">
      <c r="E1645" s="7"/>
      <c r="H1645" t="str">
        <f t="shared" si="45"/>
        <v>FP</v>
      </c>
    </row>
    <row r="1646" spans="5:8" ht="16">
      <c r="E1646" s="7"/>
      <c r="H1646" t="str">
        <f t="shared" si="45"/>
        <v>FP</v>
      </c>
    </row>
    <row r="1647" spans="5:8" ht="16">
      <c r="E1647" s="7"/>
      <c r="H1647" t="str">
        <f t="shared" si="45"/>
        <v>FP</v>
      </c>
    </row>
    <row r="1648" spans="5:8" ht="16">
      <c r="E1648" s="7"/>
      <c r="H1648" t="str">
        <f t="shared" si="45"/>
        <v>FP</v>
      </c>
    </row>
    <row r="1649" spans="5:8" ht="16">
      <c r="E1649" s="7"/>
      <c r="H1649" t="str">
        <f t="shared" si="45"/>
        <v>FP</v>
      </c>
    </row>
    <row r="1650" spans="5:8" ht="16">
      <c r="E1650" s="7"/>
      <c r="H1650" t="str">
        <f t="shared" si="45"/>
        <v>FP</v>
      </c>
    </row>
    <row r="1651" spans="5:8" ht="16">
      <c r="E1651" s="7"/>
      <c r="H1651" t="str">
        <f t="shared" si="45"/>
        <v>FP</v>
      </c>
    </row>
    <row r="1652" spans="5:8" ht="16">
      <c r="E1652" s="7"/>
      <c r="H1652" t="str">
        <f t="shared" si="45"/>
        <v>FP</v>
      </c>
    </row>
    <row r="1653" spans="5:8" ht="16">
      <c r="E1653" s="7"/>
      <c r="H1653" t="str">
        <f t="shared" si="45"/>
        <v>FP</v>
      </c>
    </row>
    <row r="1654" spans="5:8" ht="16">
      <c r="E1654" s="7"/>
      <c r="H1654" t="str">
        <f t="shared" si="45"/>
        <v>FP</v>
      </c>
    </row>
    <row r="1655" spans="5:8" ht="16">
      <c r="E1655" s="7"/>
      <c r="H1655" t="str">
        <f t="shared" si="45"/>
        <v>FP</v>
      </c>
    </row>
    <row r="1656" spans="5:8" ht="16">
      <c r="E1656" s="7"/>
      <c r="H1656" t="str">
        <f t="shared" si="45"/>
        <v>FP</v>
      </c>
    </row>
    <row r="1657" spans="5:8" ht="16">
      <c r="E1657" s="7"/>
      <c r="H1657" t="str">
        <f t="shared" si="45"/>
        <v>FP</v>
      </c>
    </row>
    <row r="1658" spans="5:8" ht="16">
      <c r="E1658" s="7"/>
      <c r="H1658" t="str">
        <f t="shared" si="45"/>
        <v>FP</v>
      </c>
    </row>
    <row r="1659" spans="5:8" ht="16">
      <c r="E1659" s="7"/>
      <c r="H1659" t="str">
        <f t="shared" si="45"/>
        <v>FP</v>
      </c>
    </row>
    <row r="1660" spans="5:8" ht="16">
      <c r="E1660" s="7"/>
      <c r="H1660" t="str">
        <f t="shared" si="45"/>
        <v>FP</v>
      </c>
    </row>
    <row r="1661" spans="5:8" ht="16">
      <c r="E1661" s="7"/>
      <c r="H1661" t="str">
        <f t="shared" si="45"/>
        <v>FP</v>
      </c>
    </row>
    <row r="1662" spans="5:8" ht="16">
      <c r="E1662" s="7"/>
      <c r="H1662" t="str">
        <f t="shared" si="45"/>
        <v>FP</v>
      </c>
    </row>
    <row r="1663" spans="5:8" ht="16">
      <c r="E1663" s="7"/>
      <c r="H1663" t="str">
        <f t="shared" si="45"/>
        <v>FP</v>
      </c>
    </row>
    <row r="1664" spans="5:8" ht="16">
      <c r="E1664" s="7"/>
      <c r="H1664" t="str">
        <f t="shared" si="45"/>
        <v>FP</v>
      </c>
    </row>
    <row r="1665" spans="5:8" ht="16">
      <c r="E1665" s="7"/>
      <c r="H1665" t="str">
        <f t="shared" si="45"/>
        <v>FP</v>
      </c>
    </row>
    <row r="1666" spans="5:8" ht="16">
      <c r="E1666" s="7"/>
      <c r="H1666" t="str">
        <f t="shared" si="45"/>
        <v>FP</v>
      </c>
    </row>
    <row r="1667" spans="5:8" ht="16">
      <c r="E1667" s="7"/>
      <c r="H1667" t="str">
        <f t="shared" ref="H1667:H1730" si="46">IF(AND($E1667 = 0, $F1667 = 1),"FN","FP")</f>
        <v>FP</v>
      </c>
    </row>
    <row r="1668" spans="5:8" ht="16">
      <c r="E1668" s="7"/>
      <c r="H1668" t="str">
        <f t="shared" si="46"/>
        <v>FP</v>
      </c>
    </row>
    <row r="1669" spans="5:8" ht="16">
      <c r="E1669" s="7"/>
      <c r="H1669" t="str">
        <f t="shared" si="46"/>
        <v>FP</v>
      </c>
    </row>
    <row r="1670" spans="5:8" ht="16">
      <c r="E1670" s="7"/>
      <c r="H1670" t="str">
        <f t="shared" si="46"/>
        <v>FP</v>
      </c>
    </row>
    <row r="1671" spans="5:8" ht="16">
      <c r="E1671" s="7"/>
      <c r="H1671" t="str">
        <f t="shared" si="46"/>
        <v>FP</v>
      </c>
    </row>
    <row r="1672" spans="5:8" ht="16">
      <c r="E1672" s="7"/>
      <c r="H1672" t="str">
        <f t="shared" si="46"/>
        <v>FP</v>
      </c>
    </row>
    <row r="1673" spans="5:8" ht="16">
      <c r="E1673" s="7"/>
      <c r="H1673" t="str">
        <f t="shared" si="46"/>
        <v>FP</v>
      </c>
    </row>
    <row r="1674" spans="5:8" ht="16">
      <c r="E1674" s="7"/>
      <c r="H1674" t="str">
        <f t="shared" si="46"/>
        <v>FP</v>
      </c>
    </row>
    <row r="1675" spans="5:8" ht="16">
      <c r="E1675" s="7"/>
      <c r="H1675" t="str">
        <f t="shared" si="46"/>
        <v>FP</v>
      </c>
    </row>
    <row r="1676" spans="5:8" ht="16">
      <c r="E1676" s="7"/>
      <c r="H1676" t="str">
        <f t="shared" si="46"/>
        <v>FP</v>
      </c>
    </row>
    <row r="1677" spans="5:8" ht="16">
      <c r="E1677" s="7"/>
      <c r="H1677" t="str">
        <f t="shared" si="46"/>
        <v>FP</v>
      </c>
    </row>
    <row r="1678" spans="5:8" ht="16">
      <c r="E1678" s="7"/>
      <c r="H1678" t="str">
        <f t="shared" si="46"/>
        <v>FP</v>
      </c>
    </row>
    <row r="1679" spans="5:8" ht="16">
      <c r="E1679" s="7"/>
      <c r="H1679" t="str">
        <f t="shared" si="46"/>
        <v>FP</v>
      </c>
    </row>
    <row r="1680" spans="5:8" ht="16">
      <c r="E1680" s="7"/>
      <c r="H1680" t="str">
        <f t="shared" si="46"/>
        <v>FP</v>
      </c>
    </row>
    <row r="1681" spans="5:8" ht="16">
      <c r="E1681" s="7"/>
      <c r="H1681" t="str">
        <f t="shared" si="46"/>
        <v>FP</v>
      </c>
    </row>
    <row r="1682" spans="5:8" ht="16">
      <c r="E1682" s="7"/>
      <c r="H1682" t="str">
        <f t="shared" si="46"/>
        <v>FP</v>
      </c>
    </row>
    <row r="1683" spans="5:8" ht="16">
      <c r="E1683" s="7"/>
      <c r="H1683" t="str">
        <f t="shared" si="46"/>
        <v>FP</v>
      </c>
    </row>
    <row r="1684" spans="5:8" ht="16">
      <c r="E1684" s="7"/>
      <c r="H1684" t="str">
        <f t="shared" si="46"/>
        <v>FP</v>
      </c>
    </row>
    <row r="1685" spans="5:8" ht="16">
      <c r="E1685" s="7"/>
      <c r="H1685" t="str">
        <f t="shared" si="46"/>
        <v>FP</v>
      </c>
    </row>
    <row r="1686" spans="5:8" ht="16">
      <c r="E1686" s="7"/>
      <c r="H1686" t="str">
        <f t="shared" si="46"/>
        <v>FP</v>
      </c>
    </row>
    <row r="1687" spans="5:8" ht="16">
      <c r="E1687" s="7"/>
      <c r="H1687" t="str">
        <f t="shared" si="46"/>
        <v>FP</v>
      </c>
    </row>
    <row r="1688" spans="5:8" ht="16">
      <c r="E1688" s="7"/>
      <c r="H1688" t="str">
        <f t="shared" si="46"/>
        <v>FP</v>
      </c>
    </row>
    <row r="1689" spans="5:8" ht="16">
      <c r="E1689" s="7"/>
      <c r="H1689" t="str">
        <f t="shared" si="46"/>
        <v>FP</v>
      </c>
    </row>
    <row r="1690" spans="5:8" ht="16">
      <c r="E1690" s="7"/>
      <c r="H1690" t="str">
        <f t="shared" si="46"/>
        <v>FP</v>
      </c>
    </row>
    <row r="1691" spans="5:8" ht="16">
      <c r="E1691" s="7"/>
      <c r="H1691" t="str">
        <f t="shared" si="46"/>
        <v>FP</v>
      </c>
    </row>
    <row r="1692" spans="5:8" ht="16">
      <c r="E1692" s="7"/>
      <c r="H1692" t="str">
        <f t="shared" si="46"/>
        <v>FP</v>
      </c>
    </row>
    <row r="1693" spans="5:8" ht="16">
      <c r="E1693" s="7"/>
      <c r="H1693" t="str">
        <f t="shared" si="46"/>
        <v>FP</v>
      </c>
    </row>
    <row r="1694" spans="5:8" ht="16">
      <c r="E1694" s="7"/>
      <c r="H1694" t="str">
        <f t="shared" si="46"/>
        <v>FP</v>
      </c>
    </row>
    <row r="1695" spans="5:8" ht="16">
      <c r="E1695" s="7"/>
      <c r="H1695" t="str">
        <f t="shared" si="46"/>
        <v>FP</v>
      </c>
    </row>
    <row r="1696" spans="5:8" ht="16">
      <c r="E1696" s="7"/>
      <c r="H1696" t="str">
        <f t="shared" si="46"/>
        <v>FP</v>
      </c>
    </row>
    <row r="1697" spans="5:8" ht="16">
      <c r="E1697" s="7"/>
      <c r="H1697" t="str">
        <f t="shared" si="46"/>
        <v>FP</v>
      </c>
    </row>
    <row r="1698" spans="5:8" ht="16">
      <c r="E1698" s="7"/>
      <c r="H1698" t="str">
        <f t="shared" si="46"/>
        <v>FP</v>
      </c>
    </row>
    <row r="1699" spans="5:8" ht="16">
      <c r="E1699" s="7"/>
      <c r="H1699" t="str">
        <f t="shared" si="46"/>
        <v>FP</v>
      </c>
    </row>
    <row r="1700" spans="5:8" ht="16">
      <c r="E1700" s="7"/>
      <c r="H1700" t="str">
        <f t="shared" si="46"/>
        <v>FP</v>
      </c>
    </row>
    <row r="1701" spans="5:8" ht="16">
      <c r="E1701" s="7"/>
      <c r="H1701" t="str">
        <f t="shared" si="46"/>
        <v>FP</v>
      </c>
    </row>
    <row r="1702" spans="5:8" ht="16">
      <c r="E1702" s="7"/>
      <c r="H1702" t="str">
        <f t="shared" si="46"/>
        <v>FP</v>
      </c>
    </row>
    <row r="1703" spans="5:8" ht="16">
      <c r="E1703" s="7"/>
      <c r="H1703" t="str">
        <f t="shared" si="46"/>
        <v>FP</v>
      </c>
    </row>
    <row r="1704" spans="5:8" ht="16">
      <c r="E1704" s="7"/>
      <c r="H1704" t="str">
        <f t="shared" si="46"/>
        <v>FP</v>
      </c>
    </row>
    <row r="1705" spans="5:8" ht="16">
      <c r="E1705" s="7"/>
      <c r="H1705" t="str">
        <f t="shared" si="46"/>
        <v>FP</v>
      </c>
    </row>
    <row r="1706" spans="5:8" ht="16">
      <c r="E1706" s="7"/>
      <c r="H1706" t="str">
        <f t="shared" si="46"/>
        <v>FP</v>
      </c>
    </row>
    <row r="1707" spans="5:8" ht="16">
      <c r="E1707" s="7"/>
      <c r="H1707" t="str">
        <f t="shared" si="46"/>
        <v>FP</v>
      </c>
    </row>
    <row r="1708" spans="5:8" ht="16">
      <c r="E1708" s="7"/>
      <c r="H1708" t="str">
        <f t="shared" si="46"/>
        <v>FP</v>
      </c>
    </row>
    <row r="1709" spans="5:8" ht="16">
      <c r="E1709" s="7"/>
      <c r="H1709" t="str">
        <f t="shared" si="46"/>
        <v>FP</v>
      </c>
    </row>
    <row r="1710" spans="5:8" ht="16">
      <c r="E1710" s="7"/>
      <c r="H1710" t="str">
        <f t="shared" si="46"/>
        <v>FP</v>
      </c>
    </row>
    <row r="1711" spans="5:8" ht="16">
      <c r="E1711" s="7"/>
      <c r="H1711" t="str">
        <f t="shared" si="46"/>
        <v>FP</v>
      </c>
    </row>
    <row r="1712" spans="5:8" ht="16">
      <c r="E1712" s="7"/>
      <c r="H1712" t="str">
        <f t="shared" si="46"/>
        <v>FP</v>
      </c>
    </row>
    <row r="1713" spans="5:8" ht="16">
      <c r="E1713" s="7"/>
      <c r="H1713" t="str">
        <f t="shared" si="46"/>
        <v>FP</v>
      </c>
    </row>
    <row r="1714" spans="5:8" ht="16">
      <c r="E1714" s="7"/>
      <c r="H1714" t="str">
        <f t="shared" si="46"/>
        <v>FP</v>
      </c>
    </row>
    <row r="1715" spans="5:8" ht="16">
      <c r="E1715" s="7"/>
      <c r="H1715" t="str">
        <f t="shared" si="46"/>
        <v>FP</v>
      </c>
    </row>
    <row r="1716" spans="5:8" ht="16">
      <c r="E1716" s="7"/>
      <c r="H1716" t="str">
        <f t="shared" si="46"/>
        <v>FP</v>
      </c>
    </row>
    <row r="1717" spans="5:8" ht="16">
      <c r="E1717" s="7"/>
      <c r="H1717" t="str">
        <f t="shared" si="46"/>
        <v>FP</v>
      </c>
    </row>
    <row r="1718" spans="5:8" ht="16">
      <c r="E1718" s="7"/>
      <c r="H1718" t="str">
        <f t="shared" si="46"/>
        <v>FP</v>
      </c>
    </row>
    <row r="1719" spans="5:8" ht="16">
      <c r="E1719" s="7"/>
      <c r="H1719" t="str">
        <f t="shared" si="46"/>
        <v>FP</v>
      </c>
    </row>
    <row r="1720" spans="5:8" ht="16">
      <c r="E1720" s="7"/>
      <c r="H1720" t="str">
        <f t="shared" si="46"/>
        <v>FP</v>
      </c>
    </row>
    <row r="1721" spans="5:8" ht="16">
      <c r="E1721" s="7"/>
      <c r="H1721" t="str">
        <f t="shared" si="46"/>
        <v>FP</v>
      </c>
    </row>
    <row r="1722" spans="5:8" ht="16">
      <c r="E1722" s="7"/>
      <c r="H1722" t="str">
        <f t="shared" si="46"/>
        <v>FP</v>
      </c>
    </row>
    <row r="1723" spans="5:8" ht="16">
      <c r="E1723" s="7"/>
      <c r="H1723" t="str">
        <f t="shared" si="46"/>
        <v>FP</v>
      </c>
    </row>
    <row r="1724" spans="5:8" ht="16">
      <c r="E1724" s="7"/>
      <c r="H1724" t="str">
        <f t="shared" si="46"/>
        <v>FP</v>
      </c>
    </row>
    <row r="1725" spans="5:8" ht="16">
      <c r="E1725" s="7"/>
      <c r="H1725" t="str">
        <f t="shared" si="46"/>
        <v>FP</v>
      </c>
    </row>
    <row r="1726" spans="5:8" ht="16">
      <c r="E1726" s="7"/>
      <c r="H1726" t="str">
        <f t="shared" si="46"/>
        <v>FP</v>
      </c>
    </row>
    <row r="1727" spans="5:8" ht="16">
      <c r="E1727" s="7"/>
      <c r="H1727" t="str">
        <f t="shared" si="46"/>
        <v>FP</v>
      </c>
    </row>
    <row r="1728" spans="5:8" ht="16">
      <c r="E1728" s="7"/>
      <c r="H1728" t="str">
        <f t="shared" si="46"/>
        <v>FP</v>
      </c>
    </row>
    <row r="1729" spans="5:8" ht="16">
      <c r="E1729" s="7"/>
      <c r="H1729" t="str">
        <f t="shared" si="46"/>
        <v>FP</v>
      </c>
    </row>
    <row r="1730" spans="5:8" ht="16">
      <c r="E1730" s="7"/>
      <c r="H1730" t="str">
        <f t="shared" si="46"/>
        <v>FP</v>
      </c>
    </row>
    <row r="1731" spans="5:8" ht="16">
      <c r="E1731" s="7"/>
      <c r="H1731" t="str">
        <f t="shared" ref="H1731:H1794" si="47">IF(AND($E1731 = 0, $F1731 = 1),"FN","FP")</f>
        <v>FP</v>
      </c>
    </row>
    <row r="1732" spans="5:8" ht="16">
      <c r="E1732" s="7"/>
      <c r="H1732" t="str">
        <f t="shared" si="47"/>
        <v>FP</v>
      </c>
    </row>
    <row r="1733" spans="5:8" ht="16">
      <c r="E1733" s="7"/>
      <c r="H1733" t="str">
        <f t="shared" si="47"/>
        <v>FP</v>
      </c>
    </row>
    <row r="1734" spans="5:8" ht="16">
      <c r="E1734" s="7"/>
      <c r="H1734" t="str">
        <f t="shared" si="47"/>
        <v>FP</v>
      </c>
    </row>
    <row r="1735" spans="5:8" ht="16">
      <c r="E1735" s="7"/>
      <c r="H1735" t="str">
        <f t="shared" si="47"/>
        <v>FP</v>
      </c>
    </row>
    <row r="1736" spans="5:8" ht="16">
      <c r="E1736" s="7"/>
      <c r="H1736" t="str">
        <f t="shared" si="47"/>
        <v>FP</v>
      </c>
    </row>
    <row r="1737" spans="5:8" ht="16">
      <c r="E1737" s="7"/>
      <c r="H1737" t="str">
        <f t="shared" si="47"/>
        <v>FP</v>
      </c>
    </row>
    <row r="1738" spans="5:8" ht="16">
      <c r="E1738" s="7"/>
      <c r="H1738" t="str">
        <f t="shared" si="47"/>
        <v>FP</v>
      </c>
    </row>
    <row r="1739" spans="5:8" ht="16">
      <c r="E1739" s="7"/>
      <c r="H1739" t="str">
        <f t="shared" si="47"/>
        <v>FP</v>
      </c>
    </row>
    <row r="1740" spans="5:8" ht="16">
      <c r="E1740" s="7"/>
      <c r="H1740" t="str">
        <f t="shared" si="47"/>
        <v>FP</v>
      </c>
    </row>
    <row r="1741" spans="5:8" ht="16">
      <c r="E1741" s="7"/>
      <c r="H1741" t="str">
        <f t="shared" si="47"/>
        <v>FP</v>
      </c>
    </row>
    <row r="1742" spans="5:8" ht="16">
      <c r="E1742" s="7"/>
      <c r="H1742" t="str">
        <f t="shared" si="47"/>
        <v>FP</v>
      </c>
    </row>
    <row r="1743" spans="5:8" ht="16">
      <c r="E1743" s="7"/>
      <c r="H1743" t="str">
        <f t="shared" si="47"/>
        <v>FP</v>
      </c>
    </row>
    <row r="1744" spans="5:8" ht="16">
      <c r="E1744" s="7"/>
      <c r="H1744" t="str">
        <f t="shared" si="47"/>
        <v>FP</v>
      </c>
    </row>
    <row r="1745" spans="5:8" ht="16">
      <c r="E1745" s="7"/>
      <c r="H1745" t="str">
        <f t="shared" si="47"/>
        <v>FP</v>
      </c>
    </row>
    <row r="1746" spans="5:8" ht="16">
      <c r="E1746" s="7"/>
      <c r="H1746" t="str">
        <f t="shared" si="47"/>
        <v>FP</v>
      </c>
    </row>
    <row r="1747" spans="5:8" ht="16">
      <c r="E1747" s="7"/>
      <c r="H1747" t="str">
        <f t="shared" si="47"/>
        <v>FP</v>
      </c>
    </row>
    <row r="1748" spans="5:8" ht="16">
      <c r="E1748" s="7"/>
      <c r="H1748" t="str">
        <f t="shared" si="47"/>
        <v>FP</v>
      </c>
    </row>
    <row r="1749" spans="5:8" ht="16">
      <c r="E1749" s="7"/>
      <c r="H1749" t="str">
        <f t="shared" si="47"/>
        <v>FP</v>
      </c>
    </row>
    <row r="1750" spans="5:8" ht="16">
      <c r="E1750" s="7"/>
      <c r="H1750" t="str">
        <f t="shared" si="47"/>
        <v>FP</v>
      </c>
    </row>
    <row r="1751" spans="5:8" ht="16">
      <c r="E1751" s="7"/>
      <c r="H1751" t="str">
        <f t="shared" si="47"/>
        <v>FP</v>
      </c>
    </row>
    <row r="1752" spans="5:8" ht="16">
      <c r="E1752" s="7"/>
      <c r="H1752" t="str">
        <f t="shared" si="47"/>
        <v>FP</v>
      </c>
    </row>
    <row r="1753" spans="5:8" ht="16">
      <c r="E1753" s="7"/>
      <c r="H1753" t="str">
        <f t="shared" si="47"/>
        <v>FP</v>
      </c>
    </row>
    <row r="1754" spans="5:8" ht="16">
      <c r="E1754" s="7"/>
      <c r="H1754" t="str">
        <f t="shared" si="47"/>
        <v>FP</v>
      </c>
    </row>
    <row r="1755" spans="5:8" ht="16">
      <c r="E1755" s="7"/>
      <c r="H1755" t="str">
        <f t="shared" si="47"/>
        <v>FP</v>
      </c>
    </row>
    <row r="1756" spans="5:8" ht="16">
      <c r="E1756" s="7"/>
      <c r="H1756" t="str">
        <f t="shared" si="47"/>
        <v>FP</v>
      </c>
    </row>
    <row r="1757" spans="5:8" ht="16">
      <c r="E1757" s="7"/>
      <c r="H1757" t="str">
        <f t="shared" si="47"/>
        <v>FP</v>
      </c>
    </row>
    <row r="1758" spans="5:8" ht="16">
      <c r="E1758" s="7"/>
      <c r="H1758" t="str">
        <f t="shared" si="47"/>
        <v>FP</v>
      </c>
    </row>
    <row r="1759" spans="5:8" ht="16">
      <c r="E1759" s="7"/>
      <c r="H1759" t="str">
        <f t="shared" si="47"/>
        <v>FP</v>
      </c>
    </row>
    <row r="1760" spans="5:8" ht="16">
      <c r="E1760" s="7"/>
      <c r="H1760" t="str">
        <f t="shared" si="47"/>
        <v>FP</v>
      </c>
    </row>
    <row r="1761" spans="5:8" ht="16">
      <c r="E1761" s="7"/>
      <c r="H1761" t="str">
        <f t="shared" si="47"/>
        <v>FP</v>
      </c>
    </row>
    <row r="1762" spans="5:8" ht="16">
      <c r="E1762" s="7"/>
      <c r="H1762" t="str">
        <f t="shared" si="47"/>
        <v>FP</v>
      </c>
    </row>
    <row r="1763" spans="5:8" ht="16">
      <c r="E1763" s="7"/>
      <c r="H1763" t="str">
        <f t="shared" si="47"/>
        <v>FP</v>
      </c>
    </row>
    <row r="1764" spans="5:8" ht="16">
      <c r="E1764" s="7"/>
      <c r="H1764" t="str">
        <f t="shared" si="47"/>
        <v>FP</v>
      </c>
    </row>
    <row r="1765" spans="5:8" ht="16">
      <c r="E1765" s="7"/>
      <c r="H1765" t="str">
        <f t="shared" si="47"/>
        <v>FP</v>
      </c>
    </row>
    <row r="1766" spans="5:8" ht="16">
      <c r="E1766" s="7"/>
      <c r="H1766" t="str">
        <f t="shared" si="47"/>
        <v>FP</v>
      </c>
    </row>
    <row r="1767" spans="5:8" ht="16">
      <c r="E1767" s="7"/>
      <c r="H1767" t="str">
        <f t="shared" si="47"/>
        <v>FP</v>
      </c>
    </row>
    <row r="1768" spans="5:8" ht="16">
      <c r="E1768" s="7"/>
      <c r="H1768" t="str">
        <f t="shared" si="47"/>
        <v>FP</v>
      </c>
    </row>
    <row r="1769" spans="5:8" ht="16">
      <c r="E1769" s="7"/>
      <c r="H1769" t="str">
        <f t="shared" si="47"/>
        <v>FP</v>
      </c>
    </row>
    <row r="1770" spans="5:8" ht="16">
      <c r="E1770" s="7"/>
      <c r="H1770" t="str">
        <f t="shared" si="47"/>
        <v>FP</v>
      </c>
    </row>
    <row r="1771" spans="5:8" ht="16">
      <c r="E1771" s="7"/>
      <c r="H1771" t="str">
        <f t="shared" si="47"/>
        <v>FP</v>
      </c>
    </row>
    <row r="1772" spans="5:8" ht="16">
      <c r="E1772" s="7"/>
      <c r="H1772" t="str">
        <f t="shared" si="47"/>
        <v>FP</v>
      </c>
    </row>
    <row r="1773" spans="5:8" ht="16">
      <c r="E1773" s="7"/>
      <c r="H1773" t="str">
        <f t="shared" si="47"/>
        <v>FP</v>
      </c>
    </row>
    <row r="1774" spans="5:8" ht="16">
      <c r="E1774" s="7"/>
      <c r="H1774" t="str">
        <f t="shared" si="47"/>
        <v>FP</v>
      </c>
    </row>
    <row r="1775" spans="5:8" ht="16">
      <c r="E1775" s="7"/>
      <c r="H1775" t="str">
        <f t="shared" si="47"/>
        <v>FP</v>
      </c>
    </row>
    <row r="1776" spans="5:8" ht="16">
      <c r="E1776" s="7"/>
      <c r="H1776" t="str">
        <f t="shared" si="47"/>
        <v>FP</v>
      </c>
    </row>
    <row r="1777" spans="5:8" ht="16">
      <c r="E1777" s="7"/>
      <c r="H1777" t="str">
        <f t="shared" si="47"/>
        <v>FP</v>
      </c>
    </row>
    <row r="1778" spans="5:8" ht="16">
      <c r="E1778" s="7"/>
      <c r="H1778" t="str">
        <f t="shared" si="47"/>
        <v>FP</v>
      </c>
    </row>
    <row r="1779" spans="5:8" ht="16">
      <c r="E1779" s="7"/>
      <c r="H1779" t="str">
        <f t="shared" si="47"/>
        <v>FP</v>
      </c>
    </row>
    <row r="1780" spans="5:8" ht="16">
      <c r="E1780" s="7"/>
      <c r="H1780" t="str">
        <f t="shared" si="47"/>
        <v>FP</v>
      </c>
    </row>
    <row r="1781" spans="5:8" ht="16">
      <c r="E1781" s="7"/>
      <c r="H1781" t="str">
        <f t="shared" si="47"/>
        <v>FP</v>
      </c>
    </row>
    <row r="1782" spans="5:8" ht="16">
      <c r="E1782" s="7"/>
      <c r="H1782" t="str">
        <f t="shared" si="47"/>
        <v>FP</v>
      </c>
    </row>
    <row r="1783" spans="5:8" ht="16">
      <c r="E1783" s="7"/>
      <c r="H1783" t="str">
        <f t="shared" si="47"/>
        <v>FP</v>
      </c>
    </row>
    <row r="1784" spans="5:8" ht="16">
      <c r="E1784" s="7"/>
      <c r="H1784" t="str">
        <f t="shared" si="47"/>
        <v>FP</v>
      </c>
    </row>
    <row r="1785" spans="5:8" ht="16">
      <c r="E1785" s="7"/>
      <c r="H1785" t="str">
        <f t="shared" si="47"/>
        <v>FP</v>
      </c>
    </row>
    <row r="1786" spans="5:8" ht="16">
      <c r="E1786" s="7"/>
      <c r="H1786" t="str">
        <f t="shared" si="47"/>
        <v>FP</v>
      </c>
    </row>
    <row r="1787" spans="5:8" ht="16">
      <c r="E1787" s="7"/>
      <c r="H1787" t="str">
        <f t="shared" si="47"/>
        <v>FP</v>
      </c>
    </row>
    <row r="1788" spans="5:8" ht="16">
      <c r="E1788" s="7"/>
      <c r="H1788" t="str">
        <f t="shared" si="47"/>
        <v>FP</v>
      </c>
    </row>
    <row r="1789" spans="5:8" ht="16">
      <c r="E1789" s="7"/>
      <c r="H1789" t="str">
        <f t="shared" si="47"/>
        <v>FP</v>
      </c>
    </row>
    <row r="1790" spans="5:8" ht="16">
      <c r="E1790" s="7"/>
      <c r="H1790" t="str">
        <f t="shared" si="47"/>
        <v>FP</v>
      </c>
    </row>
    <row r="1791" spans="5:8" ht="16">
      <c r="E1791" s="7"/>
      <c r="H1791" t="str">
        <f t="shared" si="47"/>
        <v>FP</v>
      </c>
    </row>
    <row r="1792" spans="5:8" ht="16">
      <c r="E1792" s="7"/>
      <c r="H1792" t="str">
        <f t="shared" si="47"/>
        <v>FP</v>
      </c>
    </row>
    <row r="1793" spans="5:8" ht="16">
      <c r="E1793" s="7"/>
      <c r="H1793" t="str">
        <f t="shared" si="47"/>
        <v>FP</v>
      </c>
    </row>
    <row r="1794" spans="5:8" ht="16">
      <c r="E1794" s="7"/>
      <c r="H1794" t="str">
        <f t="shared" si="47"/>
        <v>FP</v>
      </c>
    </row>
    <row r="1795" spans="5:8" ht="16">
      <c r="E1795" s="7"/>
      <c r="H1795" t="str">
        <f t="shared" ref="H1795:H1858" si="48">IF(AND($E1795 = 0, $F1795 = 1),"FN","FP")</f>
        <v>FP</v>
      </c>
    </row>
    <row r="1796" spans="5:8" ht="16">
      <c r="E1796" s="7"/>
      <c r="H1796" t="str">
        <f t="shared" si="48"/>
        <v>FP</v>
      </c>
    </row>
    <row r="1797" spans="5:8" ht="16">
      <c r="E1797" s="7"/>
      <c r="H1797" t="str">
        <f t="shared" si="48"/>
        <v>FP</v>
      </c>
    </row>
    <row r="1798" spans="5:8" ht="16">
      <c r="E1798" s="7"/>
      <c r="H1798" t="str">
        <f t="shared" si="48"/>
        <v>FP</v>
      </c>
    </row>
    <row r="1799" spans="5:8" ht="16">
      <c r="E1799" s="7"/>
      <c r="H1799" t="str">
        <f t="shared" si="48"/>
        <v>FP</v>
      </c>
    </row>
    <row r="1800" spans="5:8" ht="16">
      <c r="E1800" s="7"/>
      <c r="H1800" t="str">
        <f t="shared" si="48"/>
        <v>FP</v>
      </c>
    </row>
    <row r="1801" spans="5:8" ht="16">
      <c r="E1801" s="7"/>
      <c r="H1801" t="str">
        <f t="shared" si="48"/>
        <v>FP</v>
      </c>
    </row>
    <row r="1802" spans="5:8" ht="16">
      <c r="E1802" s="7"/>
      <c r="H1802" t="str">
        <f t="shared" si="48"/>
        <v>FP</v>
      </c>
    </row>
    <row r="1803" spans="5:8" ht="16">
      <c r="E1803" s="7"/>
      <c r="H1803" t="str">
        <f t="shared" si="48"/>
        <v>FP</v>
      </c>
    </row>
    <row r="1804" spans="5:8" ht="16">
      <c r="E1804" s="7"/>
      <c r="H1804" t="str">
        <f t="shared" si="48"/>
        <v>FP</v>
      </c>
    </row>
    <row r="1805" spans="5:8" ht="16">
      <c r="E1805" s="7"/>
      <c r="H1805" t="str">
        <f t="shared" si="48"/>
        <v>FP</v>
      </c>
    </row>
    <row r="1806" spans="5:8" ht="16">
      <c r="E1806" s="7"/>
      <c r="H1806" t="str">
        <f t="shared" si="48"/>
        <v>FP</v>
      </c>
    </row>
    <row r="1807" spans="5:8" ht="16">
      <c r="E1807" s="7"/>
      <c r="H1807" t="str">
        <f t="shared" si="48"/>
        <v>FP</v>
      </c>
    </row>
    <row r="1808" spans="5:8" ht="16">
      <c r="E1808" s="7"/>
      <c r="H1808" t="str">
        <f t="shared" si="48"/>
        <v>FP</v>
      </c>
    </row>
    <row r="1809" spans="5:8" ht="16">
      <c r="E1809" s="7"/>
      <c r="H1809" t="str">
        <f t="shared" si="48"/>
        <v>FP</v>
      </c>
    </row>
    <row r="1810" spans="5:8" ht="16">
      <c r="E1810" s="7"/>
      <c r="H1810" t="str">
        <f t="shared" si="48"/>
        <v>FP</v>
      </c>
    </row>
    <row r="1811" spans="5:8" ht="16">
      <c r="E1811" s="7"/>
      <c r="H1811" t="str">
        <f t="shared" si="48"/>
        <v>FP</v>
      </c>
    </row>
    <row r="1812" spans="5:8" ht="16">
      <c r="E1812" s="7"/>
      <c r="H1812" t="str">
        <f t="shared" si="48"/>
        <v>FP</v>
      </c>
    </row>
    <row r="1813" spans="5:8" ht="16">
      <c r="E1813" s="7"/>
      <c r="H1813" t="str">
        <f t="shared" si="48"/>
        <v>FP</v>
      </c>
    </row>
    <row r="1814" spans="5:8" ht="16">
      <c r="E1814" s="7"/>
      <c r="H1814" t="str">
        <f t="shared" si="48"/>
        <v>FP</v>
      </c>
    </row>
    <row r="1815" spans="5:8" ht="16">
      <c r="E1815" s="7"/>
      <c r="H1815" t="str">
        <f t="shared" si="48"/>
        <v>FP</v>
      </c>
    </row>
    <row r="1816" spans="5:8" ht="16">
      <c r="E1816" s="7"/>
      <c r="H1816" t="str">
        <f t="shared" si="48"/>
        <v>FP</v>
      </c>
    </row>
    <row r="1817" spans="5:8" ht="16">
      <c r="E1817" s="7"/>
      <c r="H1817" t="str">
        <f t="shared" si="48"/>
        <v>FP</v>
      </c>
    </row>
    <row r="1818" spans="5:8" ht="16">
      <c r="E1818" s="7"/>
      <c r="H1818" t="str">
        <f t="shared" si="48"/>
        <v>FP</v>
      </c>
    </row>
    <row r="1819" spans="5:8" ht="16">
      <c r="E1819" s="7"/>
      <c r="H1819" t="str">
        <f t="shared" si="48"/>
        <v>FP</v>
      </c>
    </row>
    <row r="1820" spans="5:8" ht="16">
      <c r="E1820" s="7"/>
      <c r="H1820" t="str">
        <f t="shared" si="48"/>
        <v>FP</v>
      </c>
    </row>
    <row r="1821" spans="5:8" ht="16">
      <c r="E1821" s="7"/>
      <c r="H1821" t="str">
        <f t="shared" si="48"/>
        <v>FP</v>
      </c>
    </row>
    <row r="1822" spans="5:8" ht="16">
      <c r="E1822" s="7"/>
      <c r="H1822" t="str">
        <f t="shared" si="48"/>
        <v>FP</v>
      </c>
    </row>
    <row r="1823" spans="5:8" ht="16">
      <c r="E1823" s="7"/>
      <c r="H1823" t="str">
        <f t="shared" si="48"/>
        <v>FP</v>
      </c>
    </row>
    <row r="1824" spans="5:8" ht="16">
      <c r="E1824" s="7"/>
      <c r="H1824" t="str">
        <f t="shared" si="48"/>
        <v>FP</v>
      </c>
    </row>
    <row r="1825" spans="5:8" ht="16">
      <c r="E1825" s="7"/>
      <c r="H1825" t="str">
        <f t="shared" si="48"/>
        <v>FP</v>
      </c>
    </row>
    <row r="1826" spans="5:8" ht="16">
      <c r="E1826" s="7"/>
      <c r="H1826" t="str">
        <f t="shared" si="48"/>
        <v>FP</v>
      </c>
    </row>
    <row r="1827" spans="5:8" ht="16">
      <c r="E1827" s="7"/>
      <c r="H1827" t="str">
        <f t="shared" si="48"/>
        <v>FP</v>
      </c>
    </row>
    <row r="1828" spans="5:8" ht="16">
      <c r="E1828" s="7"/>
      <c r="H1828" t="str">
        <f t="shared" si="48"/>
        <v>FP</v>
      </c>
    </row>
    <row r="1829" spans="5:8" ht="16">
      <c r="E1829" s="7"/>
      <c r="H1829" t="str">
        <f t="shared" si="48"/>
        <v>FP</v>
      </c>
    </row>
    <row r="1830" spans="5:8" ht="16">
      <c r="E1830" s="7"/>
      <c r="H1830" t="str">
        <f t="shared" si="48"/>
        <v>FP</v>
      </c>
    </row>
    <row r="1831" spans="5:8" ht="16">
      <c r="E1831" s="7"/>
      <c r="H1831" t="str">
        <f t="shared" si="48"/>
        <v>FP</v>
      </c>
    </row>
    <row r="1832" spans="5:8" ht="16">
      <c r="E1832" s="7"/>
      <c r="H1832" t="str">
        <f t="shared" si="48"/>
        <v>FP</v>
      </c>
    </row>
    <row r="1833" spans="5:8" ht="16">
      <c r="E1833" s="7"/>
      <c r="H1833" t="str">
        <f t="shared" si="48"/>
        <v>FP</v>
      </c>
    </row>
    <row r="1834" spans="5:8" ht="16">
      <c r="E1834" s="7"/>
      <c r="H1834" t="str">
        <f t="shared" si="48"/>
        <v>FP</v>
      </c>
    </row>
    <row r="1835" spans="5:8" ht="16">
      <c r="E1835" s="7"/>
      <c r="H1835" t="str">
        <f t="shared" si="48"/>
        <v>FP</v>
      </c>
    </row>
    <row r="1836" spans="5:8" ht="16">
      <c r="E1836" s="7"/>
      <c r="H1836" t="str">
        <f t="shared" si="48"/>
        <v>FP</v>
      </c>
    </row>
    <row r="1837" spans="5:8" ht="16">
      <c r="E1837" s="7"/>
      <c r="H1837" t="str">
        <f t="shared" si="48"/>
        <v>FP</v>
      </c>
    </row>
    <row r="1838" spans="5:8" ht="16">
      <c r="E1838" s="7"/>
      <c r="H1838" t="str">
        <f t="shared" si="48"/>
        <v>FP</v>
      </c>
    </row>
    <row r="1839" spans="5:8" ht="16">
      <c r="E1839" s="7"/>
      <c r="H1839" t="str">
        <f t="shared" si="48"/>
        <v>FP</v>
      </c>
    </row>
    <row r="1840" spans="5:8" ht="16">
      <c r="E1840" s="7"/>
      <c r="H1840" t="str">
        <f t="shared" si="48"/>
        <v>FP</v>
      </c>
    </row>
    <row r="1841" spans="5:8" ht="16">
      <c r="E1841" s="7"/>
      <c r="H1841" t="str">
        <f t="shared" si="48"/>
        <v>FP</v>
      </c>
    </row>
    <row r="1842" spans="5:8" ht="16">
      <c r="E1842" s="7"/>
      <c r="H1842" t="str">
        <f t="shared" si="48"/>
        <v>FP</v>
      </c>
    </row>
    <row r="1843" spans="5:8" ht="16">
      <c r="E1843" s="7"/>
      <c r="H1843" t="str">
        <f t="shared" si="48"/>
        <v>FP</v>
      </c>
    </row>
    <row r="1844" spans="5:8" ht="16">
      <c r="E1844" s="7"/>
      <c r="H1844" t="str">
        <f t="shared" si="48"/>
        <v>FP</v>
      </c>
    </row>
    <row r="1845" spans="5:8" ht="16">
      <c r="E1845" s="7"/>
      <c r="H1845" t="str">
        <f t="shared" si="48"/>
        <v>FP</v>
      </c>
    </row>
    <row r="1846" spans="5:8" ht="16">
      <c r="E1846" s="7"/>
      <c r="H1846" t="str">
        <f t="shared" si="48"/>
        <v>FP</v>
      </c>
    </row>
    <row r="1847" spans="5:8" ht="16">
      <c r="E1847" s="7"/>
      <c r="H1847" t="str">
        <f t="shared" si="48"/>
        <v>FP</v>
      </c>
    </row>
    <row r="1848" spans="5:8" ht="16">
      <c r="E1848" s="7"/>
      <c r="H1848" t="str">
        <f t="shared" si="48"/>
        <v>FP</v>
      </c>
    </row>
    <row r="1849" spans="5:8" ht="16">
      <c r="E1849" s="7"/>
      <c r="H1849" t="str">
        <f t="shared" si="48"/>
        <v>FP</v>
      </c>
    </row>
    <row r="1850" spans="5:8" ht="16">
      <c r="E1850" s="7"/>
      <c r="H1850" t="str">
        <f t="shared" si="48"/>
        <v>FP</v>
      </c>
    </row>
    <row r="1851" spans="5:8" ht="16">
      <c r="E1851" s="7"/>
      <c r="H1851" t="str">
        <f t="shared" si="48"/>
        <v>FP</v>
      </c>
    </row>
    <row r="1852" spans="5:8" ht="16">
      <c r="E1852" s="7"/>
      <c r="H1852" t="str">
        <f t="shared" si="48"/>
        <v>FP</v>
      </c>
    </row>
    <row r="1853" spans="5:8" ht="16">
      <c r="E1853" s="7"/>
      <c r="H1853" t="str">
        <f t="shared" si="48"/>
        <v>FP</v>
      </c>
    </row>
    <row r="1854" spans="5:8" ht="16">
      <c r="E1854" s="7"/>
      <c r="H1854" t="str">
        <f t="shared" si="48"/>
        <v>FP</v>
      </c>
    </row>
    <row r="1855" spans="5:8" ht="16">
      <c r="E1855" s="7"/>
      <c r="H1855" t="str">
        <f t="shared" si="48"/>
        <v>FP</v>
      </c>
    </row>
    <row r="1856" spans="5:8" ht="16">
      <c r="E1856" s="7"/>
      <c r="H1856" t="str">
        <f t="shared" si="48"/>
        <v>FP</v>
      </c>
    </row>
    <row r="1857" spans="5:8" ht="16">
      <c r="E1857" s="7"/>
      <c r="H1857" t="str">
        <f t="shared" si="48"/>
        <v>FP</v>
      </c>
    </row>
    <row r="1858" spans="5:8" ht="16">
      <c r="E1858" s="7"/>
      <c r="H1858" t="str">
        <f t="shared" si="48"/>
        <v>FP</v>
      </c>
    </row>
    <row r="1859" spans="5:8" ht="16">
      <c r="E1859" s="7"/>
      <c r="H1859" t="str">
        <f t="shared" ref="H1859:H1922" si="49">IF(AND($E1859 = 0, $F1859 = 1),"FN","FP")</f>
        <v>FP</v>
      </c>
    </row>
    <row r="1860" spans="5:8" ht="16">
      <c r="E1860" s="7"/>
      <c r="H1860" t="str">
        <f t="shared" si="49"/>
        <v>FP</v>
      </c>
    </row>
    <row r="1861" spans="5:8" ht="16">
      <c r="E1861" s="7"/>
      <c r="H1861" t="str">
        <f t="shared" si="49"/>
        <v>FP</v>
      </c>
    </row>
    <row r="1862" spans="5:8" ht="16">
      <c r="E1862" s="7"/>
      <c r="H1862" t="str">
        <f t="shared" si="49"/>
        <v>FP</v>
      </c>
    </row>
    <row r="1863" spans="5:8" ht="16">
      <c r="E1863" s="7"/>
      <c r="H1863" t="str">
        <f t="shared" si="49"/>
        <v>FP</v>
      </c>
    </row>
    <row r="1864" spans="5:8" ht="16">
      <c r="E1864" s="7"/>
      <c r="H1864" t="str">
        <f t="shared" si="49"/>
        <v>FP</v>
      </c>
    </row>
    <row r="1865" spans="5:8" ht="16">
      <c r="E1865" s="7"/>
      <c r="H1865" t="str">
        <f t="shared" si="49"/>
        <v>FP</v>
      </c>
    </row>
    <row r="1866" spans="5:8" ht="16">
      <c r="E1866" s="7"/>
      <c r="H1866" t="str">
        <f t="shared" si="49"/>
        <v>FP</v>
      </c>
    </row>
    <row r="1867" spans="5:8" ht="16">
      <c r="E1867" s="7"/>
      <c r="H1867" t="str">
        <f t="shared" si="49"/>
        <v>FP</v>
      </c>
    </row>
    <row r="1868" spans="5:8" ht="16">
      <c r="E1868" s="7"/>
      <c r="H1868" t="str">
        <f t="shared" si="49"/>
        <v>FP</v>
      </c>
    </row>
    <row r="1869" spans="5:8" ht="16">
      <c r="E1869" s="7"/>
      <c r="H1869" t="str">
        <f t="shared" si="49"/>
        <v>FP</v>
      </c>
    </row>
    <row r="1870" spans="5:8" ht="16">
      <c r="E1870" s="7"/>
      <c r="H1870" t="str">
        <f t="shared" si="49"/>
        <v>FP</v>
      </c>
    </row>
    <row r="1871" spans="5:8" ht="16">
      <c r="E1871" s="7"/>
      <c r="H1871" t="str">
        <f t="shared" si="49"/>
        <v>FP</v>
      </c>
    </row>
    <row r="1872" spans="5:8" ht="16">
      <c r="E1872" s="7"/>
      <c r="H1872" t="str">
        <f t="shared" si="49"/>
        <v>FP</v>
      </c>
    </row>
    <row r="1873" spans="5:8" ht="16">
      <c r="E1873" s="7"/>
      <c r="H1873" t="str">
        <f t="shared" si="49"/>
        <v>FP</v>
      </c>
    </row>
    <row r="1874" spans="5:8" ht="16">
      <c r="E1874" s="7"/>
      <c r="H1874" t="str">
        <f t="shared" si="49"/>
        <v>FP</v>
      </c>
    </row>
    <row r="1875" spans="5:8" ht="16">
      <c r="E1875" s="7"/>
      <c r="H1875" t="str">
        <f t="shared" si="49"/>
        <v>FP</v>
      </c>
    </row>
    <row r="1876" spans="5:8" ht="16">
      <c r="E1876" s="7"/>
      <c r="H1876" t="str">
        <f t="shared" si="49"/>
        <v>FP</v>
      </c>
    </row>
    <row r="1877" spans="5:8" ht="16">
      <c r="E1877" s="7"/>
      <c r="H1877" t="str">
        <f t="shared" si="49"/>
        <v>FP</v>
      </c>
    </row>
    <row r="1878" spans="5:8" ht="16">
      <c r="E1878" s="7"/>
      <c r="H1878" t="str">
        <f t="shared" si="49"/>
        <v>FP</v>
      </c>
    </row>
    <row r="1879" spans="5:8" ht="16">
      <c r="E1879" s="7"/>
      <c r="H1879" t="str">
        <f t="shared" si="49"/>
        <v>FP</v>
      </c>
    </row>
    <row r="1880" spans="5:8" ht="16">
      <c r="E1880" s="7"/>
      <c r="H1880" t="str">
        <f t="shared" si="49"/>
        <v>FP</v>
      </c>
    </row>
    <row r="1881" spans="5:8" ht="16">
      <c r="E1881" s="7"/>
      <c r="H1881" t="str">
        <f t="shared" si="49"/>
        <v>FP</v>
      </c>
    </row>
    <row r="1882" spans="5:8" ht="16">
      <c r="E1882" s="7"/>
      <c r="H1882" t="str">
        <f t="shared" si="49"/>
        <v>FP</v>
      </c>
    </row>
    <row r="1883" spans="5:8" ht="16">
      <c r="E1883" s="7"/>
      <c r="H1883" t="str">
        <f t="shared" si="49"/>
        <v>FP</v>
      </c>
    </row>
    <row r="1884" spans="5:8" ht="16">
      <c r="E1884" s="7"/>
      <c r="H1884" t="str">
        <f t="shared" si="49"/>
        <v>FP</v>
      </c>
    </row>
    <row r="1885" spans="5:8" ht="16">
      <c r="E1885" s="7"/>
      <c r="H1885" t="str">
        <f t="shared" si="49"/>
        <v>FP</v>
      </c>
    </row>
    <row r="1886" spans="5:8" ht="16">
      <c r="E1886" s="7"/>
      <c r="H1886" t="str">
        <f t="shared" si="49"/>
        <v>FP</v>
      </c>
    </row>
    <row r="1887" spans="5:8" ht="16">
      <c r="E1887" s="7"/>
      <c r="H1887" t="str">
        <f t="shared" si="49"/>
        <v>FP</v>
      </c>
    </row>
    <row r="1888" spans="5:8" ht="16">
      <c r="E1888" s="7"/>
      <c r="H1888" t="str">
        <f t="shared" si="49"/>
        <v>FP</v>
      </c>
    </row>
    <row r="1889" spans="5:8" ht="16">
      <c r="E1889" s="7"/>
      <c r="H1889" t="str">
        <f t="shared" si="49"/>
        <v>FP</v>
      </c>
    </row>
    <row r="1890" spans="5:8" ht="16">
      <c r="E1890" s="7"/>
      <c r="H1890" t="str">
        <f t="shared" si="49"/>
        <v>FP</v>
      </c>
    </row>
    <row r="1891" spans="5:8" ht="16">
      <c r="E1891" s="7"/>
      <c r="H1891" t="str">
        <f t="shared" si="49"/>
        <v>FP</v>
      </c>
    </row>
    <row r="1892" spans="5:8" ht="16">
      <c r="E1892" s="7"/>
      <c r="H1892" t="str">
        <f t="shared" si="49"/>
        <v>FP</v>
      </c>
    </row>
    <row r="1893" spans="5:8" ht="16">
      <c r="E1893" s="7"/>
      <c r="H1893" t="str">
        <f t="shared" si="49"/>
        <v>FP</v>
      </c>
    </row>
    <row r="1894" spans="5:8" ht="16">
      <c r="E1894" s="7"/>
      <c r="H1894" t="str">
        <f t="shared" si="49"/>
        <v>FP</v>
      </c>
    </row>
    <row r="1895" spans="5:8" ht="16">
      <c r="E1895" s="7"/>
      <c r="H1895" t="str">
        <f t="shared" si="49"/>
        <v>FP</v>
      </c>
    </row>
    <row r="1896" spans="5:8" ht="16">
      <c r="E1896" s="7"/>
      <c r="H1896" t="str">
        <f t="shared" si="49"/>
        <v>FP</v>
      </c>
    </row>
    <row r="1897" spans="5:8" ht="16">
      <c r="E1897" s="7"/>
      <c r="H1897" t="str">
        <f t="shared" si="49"/>
        <v>FP</v>
      </c>
    </row>
    <row r="1898" spans="5:8" ht="16">
      <c r="E1898" s="7"/>
      <c r="H1898" t="str">
        <f t="shared" si="49"/>
        <v>FP</v>
      </c>
    </row>
    <row r="1899" spans="5:8" ht="16">
      <c r="E1899" s="7"/>
      <c r="H1899" t="str">
        <f t="shared" si="49"/>
        <v>FP</v>
      </c>
    </row>
    <row r="1900" spans="5:8" ht="16">
      <c r="E1900" s="7"/>
      <c r="H1900" t="str">
        <f t="shared" si="49"/>
        <v>FP</v>
      </c>
    </row>
    <row r="1901" spans="5:8" ht="16">
      <c r="E1901" s="7"/>
      <c r="H1901" t="str">
        <f t="shared" si="49"/>
        <v>FP</v>
      </c>
    </row>
    <row r="1902" spans="5:8" ht="16">
      <c r="E1902" s="7"/>
      <c r="H1902" t="str">
        <f t="shared" si="49"/>
        <v>FP</v>
      </c>
    </row>
    <row r="1903" spans="5:8" ht="16">
      <c r="E1903" s="7"/>
      <c r="H1903" t="str">
        <f t="shared" si="49"/>
        <v>FP</v>
      </c>
    </row>
    <row r="1904" spans="5:8" ht="16">
      <c r="E1904" s="7"/>
      <c r="H1904" t="str">
        <f t="shared" si="49"/>
        <v>FP</v>
      </c>
    </row>
    <row r="1905" spans="5:8" ht="16">
      <c r="E1905" s="7"/>
      <c r="H1905" t="str">
        <f t="shared" si="49"/>
        <v>FP</v>
      </c>
    </row>
    <row r="1906" spans="5:8" ht="16">
      <c r="E1906" s="7"/>
      <c r="H1906" t="str">
        <f t="shared" si="49"/>
        <v>FP</v>
      </c>
    </row>
    <row r="1907" spans="5:8" ht="16">
      <c r="E1907" s="7"/>
      <c r="H1907" t="str">
        <f t="shared" si="49"/>
        <v>FP</v>
      </c>
    </row>
    <row r="1908" spans="5:8" ht="16">
      <c r="E1908" s="7"/>
      <c r="H1908" t="str">
        <f t="shared" si="49"/>
        <v>FP</v>
      </c>
    </row>
    <row r="1909" spans="5:8" ht="16">
      <c r="E1909" s="7"/>
      <c r="H1909" t="str">
        <f t="shared" si="49"/>
        <v>FP</v>
      </c>
    </row>
    <row r="1910" spans="5:8" ht="16">
      <c r="E1910" s="7"/>
      <c r="H1910" t="str">
        <f t="shared" si="49"/>
        <v>FP</v>
      </c>
    </row>
    <row r="1911" spans="5:8" ht="16">
      <c r="E1911" s="7"/>
      <c r="H1911" t="str">
        <f t="shared" si="49"/>
        <v>FP</v>
      </c>
    </row>
    <row r="1912" spans="5:8" ht="16">
      <c r="E1912" s="7"/>
      <c r="H1912" t="str">
        <f t="shared" si="49"/>
        <v>FP</v>
      </c>
    </row>
    <row r="1913" spans="5:8" ht="16">
      <c r="E1913" s="7"/>
      <c r="H1913" t="str">
        <f t="shared" si="49"/>
        <v>FP</v>
      </c>
    </row>
    <row r="1914" spans="5:8" ht="16">
      <c r="E1914" s="7"/>
      <c r="H1914" t="str">
        <f t="shared" si="49"/>
        <v>FP</v>
      </c>
    </row>
    <row r="1915" spans="5:8" ht="16">
      <c r="E1915" s="7"/>
      <c r="H1915" t="str">
        <f t="shared" si="49"/>
        <v>FP</v>
      </c>
    </row>
    <row r="1916" spans="5:8" ht="16">
      <c r="E1916" s="7"/>
      <c r="H1916" t="str">
        <f t="shared" si="49"/>
        <v>FP</v>
      </c>
    </row>
    <row r="1917" spans="5:8" ht="16">
      <c r="E1917" s="7"/>
      <c r="H1917" t="str">
        <f t="shared" si="49"/>
        <v>FP</v>
      </c>
    </row>
    <row r="1918" spans="5:8" ht="16">
      <c r="E1918" s="7"/>
      <c r="H1918" t="str">
        <f t="shared" si="49"/>
        <v>FP</v>
      </c>
    </row>
    <row r="1919" spans="5:8" ht="16">
      <c r="E1919" s="7"/>
      <c r="H1919" t="str">
        <f t="shared" si="49"/>
        <v>FP</v>
      </c>
    </row>
    <row r="1920" spans="5:8" ht="16">
      <c r="E1920" s="7"/>
      <c r="H1920" t="str">
        <f t="shared" si="49"/>
        <v>FP</v>
      </c>
    </row>
    <row r="1921" spans="5:8" ht="16">
      <c r="E1921" s="7"/>
      <c r="H1921" t="str">
        <f t="shared" si="49"/>
        <v>FP</v>
      </c>
    </row>
    <row r="1922" spans="5:8" ht="16">
      <c r="E1922" s="7"/>
      <c r="H1922" t="str">
        <f t="shared" si="49"/>
        <v>FP</v>
      </c>
    </row>
    <row r="1923" spans="5:8" ht="16">
      <c r="E1923" s="7"/>
      <c r="H1923" t="str">
        <f t="shared" ref="H1923:H1986" si="50">IF(AND($E1923 = 0, $F1923 = 1),"FN","FP")</f>
        <v>FP</v>
      </c>
    </row>
    <row r="1924" spans="5:8" ht="16">
      <c r="E1924" s="7"/>
      <c r="H1924" t="str">
        <f t="shared" si="50"/>
        <v>FP</v>
      </c>
    </row>
    <row r="1925" spans="5:8" ht="16">
      <c r="E1925" s="7"/>
      <c r="H1925" t="str">
        <f t="shared" si="50"/>
        <v>FP</v>
      </c>
    </row>
    <row r="1926" spans="5:8" ht="16">
      <c r="E1926" s="7"/>
      <c r="H1926" t="str">
        <f t="shared" si="50"/>
        <v>FP</v>
      </c>
    </row>
    <row r="1927" spans="5:8" ht="16">
      <c r="E1927" s="7"/>
      <c r="H1927" t="str">
        <f t="shared" si="50"/>
        <v>FP</v>
      </c>
    </row>
    <row r="1928" spans="5:8" ht="16">
      <c r="E1928" s="7"/>
      <c r="H1928" t="str">
        <f t="shared" si="50"/>
        <v>FP</v>
      </c>
    </row>
    <row r="1929" spans="5:8" ht="16">
      <c r="E1929" s="7"/>
      <c r="H1929" t="str">
        <f t="shared" si="50"/>
        <v>FP</v>
      </c>
    </row>
    <row r="1930" spans="5:8" ht="16">
      <c r="E1930" s="7"/>
      <c r="H1930" t="str">
        <f t="shared" si="50"/>
        <v>FP</v>
      </c>
    </row>
    <row r="1931" spans="5:8" ht="16">
      <c r="E1931" s="7"/>
      <c r="H1931" t="str">
        <f t="shared" si="50"/>
        <v>FP</v>
      </c>
    </row>
    <row r="1932" spans="5:8" ht="16">
      <c r="E1932" s="7"/>
      <c r="H1932" t="str">
        <f t="shared" si="50"/>
        <v>FP</v>
      </c>
    </row>
    <row r="1933" spans="5:8" ht="16">
      <c r="E1933" s="7"/>
      <c r="H1933" t="str">
        <f t="shared" si="50"/>
        <v>FP</v>
      </c>
    </row>
    <row r="1934" spans="5:8" ht="16">
      <c r="E1934" s="7"/>
      <c r="H1934" t="str">
        <f t="shared" si="50"/>
        <v>FP</v>
      </c>
    </row>
    <row r="1935" spans="5:8" ht="16">
      <c r="E1935" s="7"/>
      <c r="H1935" t="str">
        <f t="shared" si="50"/>
        <v>FP</v>
      </c>
    </row>
    <row r="1936" spans="5:8" ht="16">
      <c r="E1936" s="7"/>
      <c r="H1936" t="str">
        <f t="shared" si="50"/>
        <v>FP</v>
      </c>
    </row>
    <row r="1937" spans="5:8" ht="16">
      <c r="E1937" s="7"/>
      <c r="H1937" t="str">
        <f t="shared" si="50"/>
        <v>FP</v>
      </c>
    </row>
    <row r="1938" spans="5:8" ht="16">
      <c r="E1938" s="7"/>
      <c r="H1938" t="str">
        <f t="shared" si="50"/>
        <v>FP</v>
      </c>
    </row>
    <row r="1939" spans="5:8" ht="16">
      <c r="E1939" s="7"/>
      <c r="H1939" t="str">
        <f t="shared" si="50"/>
        <v>FP</v>
      </c>
    </row>
    <row r="1940" spans="5:8" ht="16">
      <c r="E1940" s="7"/>
      <c r="H1940" t="str">
        <f t="shared" si="50"/>
        <v>FP</v>
      </c>
    </row>
    <row r="1941" spans="5:8" ht="16">
      <c r="E1941" s="7"/>
      <c r="H1941" t="str">
        <f t="shared" si="50"/>
        <v>FP</v>
      </c>
    </row>
    <row r="1942" spans="5:8" ht="16">
      <c r="E1942" s="7"/>
      <c r="H1942" t="str">
        <f t="shared" si="50"/>
        <v>FP</v>
      </c>
    </row>
    <row r="1943" spans="5:8" ht="16">
      <c r="E1943" s="7"/>
      <c r="H1943" t="str">
        <f t="shared" si="50"/>
        <v>FP</v>
      </c>
    </row>
    <row r="1944" spans="5:8" ht="16">
      <c r="E1944" s="7"/>
      <c r="H1944" t="str">
        <f t="shared" si="50"/>
        <v>FP</v>
      </c>
    </row>
    <row r="1945" spans="5:8" ht="16">
      <c r="E1945" s="7"/>
      <c r="H1945" t="str">
        <f t="shared" si="50"/>
        <v>FP</v>
      </c>
    </row>
    <row r="1946" spans="5:8" ht="16">
      <c r="E1946" s="7"/>
      <c r="H1946" t="str">
        <f t="shared" si="50"/>
        <v>FP</v>
      </c>
    </row>
    <row r="1947" spans="5:8" ht="16">
      <c r="E1947" s="7"/>
      <c r="H1947" t="str">
        <f t="shared" si="50"/>
        <v>FP</v>
      </c>
    </row>
    <row r="1948" spans="5:8" ht="16">
      <c r="E1948" s="7"/>
      <c r="H1948" t="str">
        <f t="shared" si="50"/>
        <v>FP</v>
      </c>
    </row>
    <row r="1949" spans="5:8" ht="16">
      <c r="E1949" s="7"/>
      <c r="H1949" t="str">
        <f t="shared" si="50"/>
        <v>FP</v>
      </c>
    </row>
    <row r="1950" spans="5:8" ht="16">
      <c r="E1950" s="7"/>
      <c r="H1950" t="str">
        <f t="shared" si="50"/>
        <v>FP</v>
      </c>
    </row>
    <row r="1951" spans="5:8" ht="16">
      <c r="E1951" s="7"/>
      <c r="H1951" t="str">
        <f t="shared" si="50"/>
        <v>FP</v>
      </c>
    </row>
    <row r="1952" spans="5:8" ht="16">
      <c r="E1952" s="7"/>
      <c r="H1952" t="str">
        <f t="shared" si="50"/>
        <v>FP</v>
      </c>
    </row>
    <row r="1953" spans="5:8" ht="16">
      <c r="E1953" s="7"/>
      <c r="H1953" t="str">
        <f t="shared" si="50"/>
        <v>FP</v>
      </c>
    </row>
    <row r="1954" spans="5:8" ht="16">
      <c r="E1954" s="7"/>
      <c r="H1954" t="str">
        <f t="shared" si="50"/>
        <v>FP</v>
      </c>
    </row>
    <row r="1955" spans="5:8" ht="16">
      <c r="E1955" s="7"/>
      <c r="H1955" t="str">
        <f t="shared" si="50"/>
        <v>FP</v>
      </c>
    </row>
    <row r="1956" spans="5:8" ht="16">
      <c r="E1956" s="7"/>
      <c r="H1956" t="str">
        <f t="shared" si="50"/>
        <v>FP</v>
      </c>
    </row>
    <row r="1957" spans="5:8" ht="16">
      <c r="E1957" s="7"/>
      <c r="H1957" t="str">
        <f t="shared" si="50"/>
        <v>FP</v>
      </c>
    </row>
    <row r="1958" spans="5:8" ht="16">
      <c r="E1958" s="7"/>
      <c r="H1958" t="str">
        <f t="shared" si="50"/>
        <v>FP</v>
      </c>
    </row>
    <row r="1959" spans="5:8" ht="16">
      <c r="E1959" s="7"/>
      <c r="H1959" t="str">
        <f t="shared" si="50"/>
        <v>FP</v>
      </c>
    </row>
    <row r="1960" spans="5:8" ht="16">
      <c r="E1960" s="7"/>
      <c r="H1960" t="str">
        <f t="shared" si="50"/>
        <v>FP</v>
      </c>
    </row>
    <row r="1961" spans="5:8" ht="16">
      <c r="E1961" s="7"/>
      <c r="H1961" t="str">
        <f t="shared" si="50"/>
        <v>FP</v>
      </c>
    </row>
    <row r="1962" spans="5:8" ht="16">
      <c r="E1962" s="7"/>
      <c r="H1962" t="str">
        <f t="shared" si="50"/>
        <v>FP</v>
      </c>
    </row>
    <row r="1963" spans="5:8" ht="16">
      <c r="E1963" s="7"/>
      <c r="H1963" t="str">
        <f t="shared" si="50"/>
        <v>FP</v>
      </c>
    </row>
    <row r="1964" spans="5:8" ht="16">
      <c r="E1964" s="7"/>
      <c r="H1964" t="str">
        <f t="shared" si="50"/>
        <v>FP</v>
      </c>
    </row>
    <row r="1965" spans="5:8" ht="16">
      <c r="E1965" s="7"/>
      <c r="H1965" t="str">
        <f t="shared" si="50"/>
        <v>FP</v>
      </c>
    </row>
    <row r="1966" spans="5:8" ht="16">
      <c r="E1966" s="7"/>
      <c r="H1966" t="str">
        <f t="shared" si="50"/>
        <v>FP</v>
      </c>
    </row>
    <row r="1967" spans="5:8" ht="16">
      <c r="E1967" s="7"/>
      <c r="H1967" t="str">
        <f t="shared" si="50"/>
        <v>FP</v>
      </c>
    </row>
    <row r="1968" spans="5:8" ht="16">
      <c r="E1968" s="7"/>
      <c r="H1968" t="str">
        <f t="shared" si="50"/>
        <v>FP</v>
      </c>
    </row>
    <row r="1969" spans="5:8" ht="16">
      <c r="E1969" s="7"/>
      <c r="H1969" t="str">
        <f t="shared" si="50"/>
        <v>FP</v>
      </c>
    </row>
    <row r="1970" spans="5:8" ht="16">
      <c r="E1970" s="7"/>
      <c r="H1970" t="str">
        <f t="shared" si="50"/>
        <v>FP</v>
      </c>
    </row>
    <row r="1971" spans="5:8" ht="16">
      <c r="E1971" s="7"/>
      <c r="H1971" t="str">
        <f t="shared" si="50"/>
        <v>FP</v>
      </c>
    </row>
    <row r="1972" spans="5:8" ht="16">
      <c r="E1972" s="7"/>
      <c r="H1972" t="str">
        <f t="shared" si="50"/>
        <v>FP</v>
      </c>
    </row>
    <row r="1973" spans="5:8" ht="16">
      <c r="E1973" s="7"/>
      <c r="H1973" t="str">
        <f t="shared" si="50"/>
        <v>FP</v>
      </c>
    </row>
    <row r="1974" spans="5:8" ht="16">
      <c r="E1974" s="7"/>
      <c r="H1974" t="str">
        <f t="shared" si="50"/>
        <v>FP</v>
      </c>
    </row>
    <row r="1975" spans="5:8" ht="16">
      <c r="E1975" s="7"/>
      <c r="H1975" t="str">
        <f t="shared" si="50"/>
        <v>FP</v>
      </c>
    </row>
    <row r="1976" spans="5:8" ht="16">
      <c r="E1976" s="7"/>
      <c r="H1976" t="str">
        <f t="shared" si="50"/>
        <v>FP</v>
      </c>
    </row>
    <row r="1977" spans="5:8" ht="16">
      <c r="E1977" s="7"/>
      <c r="H1977" t="str">
        <f t="shared" si="50"/>
        <v>FP</v>
      </c>
    </row>
    <row r="1978" spans="5:8" ht="16">
      <c r="E1978" s="7"/>
      <c r="H1978" t="str">
        <f t="shared" si="50"/>
        <v>FP</v>
      </c>
    </row>
    <row r="1979" spans="5:8" ht="16">
      <c r="E1979" s="7"/>
      <c r="H1979" t="str">
        <f t="shared" si="50"/>
        <v>FP</v>
      </c>
    </row>
    <row r="1980" spans="5:8" ht="16">
      <c r="E1980" s="7"/>
      <c r="H1980" t="str">
        <f t="shared" si="50"/>
        <v>FP</v>
      </c>
    </row>
    <row r="1981" spans="5:8" ht="16">
      <c r="E1981" s="7"/>
      <c r="H1981" t="str">
        <f t="shared" si="50"/>
        <v>FP</v>
      </c>
    </row>
    <row r="1982" spans="5:8" ht="16">
      <c r="E1982" s="7"/>
      <c r="H1982" t="str">
        <f t="shared" si="50"/>
        <v>FP</v>
      </c>
    </row>
    <row r="1983" spans="5:8" ht="16">
      <c r="E1983" s="7"/>
      <c r="H1983" t="str">
        <f t="shared" si="50"/>
        <v>FP</v>
      </c>
    </row>
    <row r="1984" spans="5:8" ht="16">
      <c r="E1984" s="7"/>
      <c r="H1984" t="str">
        <f t="shared" si="50"/>
        <v>FP</v>
      </c>
    </row>
    <row r="1985" spans="5:8" ht="16">
      <c r="E1985" s="7"/>
      <c r="H1985" t="str">
        <f t="shared" si="50"/>
        <v>FP</v>
      </c>
    </row>
    <row r="1986" spans="5:8" ht="16">
      <c r="E1986" s="7"/>
      <c r="H1986" t="str">
        <f t="shared" si="50"/>
        <v>FP</v>
      </c>
    </row>
    <row r="1987" spans="5:8" ht="16">
      <c r="E1987" s="7"/>
      <c r="H1987" t="str">
        <f t="shared" ref="H1987:H2050" si="51">IF(AND($E1987 = 0, $F1987 = 1),"FN","FP")</f>
        <v>FP</v>
      </c>
    </row>
    <row r="1988" spans="5:8" ht="16">
      <c r="E1988" s="7"/>
      <c r="H1988" t="str">
        <f t="shared" si="51"/>
        <v>FP</v>
      </c>
    </row>
    <row r="1989" spans="5:8" ht="16">
      <c r="E1989" s="7"/>
      <c r="H1989" t="str">
        <f t="shared" si="51"/>
        <v>FP</v>
      </c>
    </row>
    <row r="1990" spans="5:8" ht="16">
      <c r="E1990" s="7"/>
      <c r="H1990" t="str">
        <f t="shared" si="51"/>
        <v>FP</v>
      </c>
    </row>
    <row r="1991" spans="5:8" ht="16">
      <c r="E1991" s="7"/>
      <c r="H1991" t="str">
        <f t="shared" si="51"/>
        <v>FP</v>
      </c>
    </row>
    <row r="1992" spans="5:8" ht="16">
      <c r="E1992" s="7"/>
      <c r="H1992" t="str">
        <f t="shared" si="51"/>
        <v>FP</v>
      </c>
    </row>
    <row r="1993" spans="5:8" ht="16">
      <c r="E1993" s="7"/>
      <c r="H1993" t="str">
        <f t="shared" si="51"/>
        <v>FP</v>
      </c>
    </row>
    <row r="1994" spans="5:8" ht="16">
      <c r="E1994" s="7"/>
      <c r="H1994" t="str">
        <f t="shared" si="51"/>
        <v>FP</v>
      </c>
    </row>
    <row r="1995" spans="5:8" ht="16">
      <c r="E1995" s="7"/>
      <c r="H1995" t="str">
        <f t="shared" si="51"/>
        <v>FP</v>
      </c>
    </row>
    <row r="1996" spans="5:8" ht="16">
      <c r="E1996" s="7"/>
      <c r="H1996" t="str">
        <f t="shared" si="51"/>
        <v>FP</v>
      </c>
    </row>
    <row r="1997" spans="5:8" ht="16">
      <c r="E1997" s="7"/>
      <c r="H1997" t="str">
        <f t="shared" si="51"/>
        <v>FP</v>
      </c>
    </row>
    <row r="1998" spans="5:8" ht="16">
      <c r="E1998" s="7"/>
      <c r="H1998" t="str">
        <f t="shared" si="51"/>
        <v>FP</v>
      </c>
    </row>
    <row r="1999" spans="5:8" ht="16">
      <c r="E1999" s="7"/>
      <c r="H1999" t="str">
        <f t="shared" si="51"/>
        <v>FP</v>
      </c>
    </row>
    <row r="2000" spans="5:8" ht="16">
      <c r="E2000" s="7"/>
      <c r="H2000" t="str">
        <f t="shared" si="51"/>
        <v>FP</v>
      </c>
    </row>
    <row r="2001" spans="5:8" ht="16">
      <c r="E2001" s="7"/>
      <c r="H2001" t="str">
        <f t="shared" si="51"/>
        <v>FP</v>
      </c>
    </row>
    <row r="2002" spans="5:8" ht="16">
      <c r="E2002" s="7"/>
      <c r="H2002" t="str">
        <f t="shared" si="51"/>
        <v>FP</v>
      </c>
    </row>
    <row r="2003" spans="5:8" ht="16">
      <c r="E2003" s="7"/>
      <c r="H2003" t="str">
        <f t="shared" si="51"/>
        <v>FP</v>
      </c>
    </row>
    <row r="2004" spans="5:8" ht="16">
      <c r="E2004" s="7"/>
      <c r="H2004" t="str">
        <f t="shared" si="51"/>
        <v>FP</v>
      </c>
    </row>
    <row r="2005" spans="5:8" ht="16">
      <c r="E2005" s="7"/>
      <c r="H2005" t="str">
        <f t="shared" si="51"/>
        <v>FP</v>
      </c>
    </row>
    <row r="2006" spans="5:8" ht="16">
      <c r="E2006" s="7"/>
      <c r="H2006" t="str">
        <f t="shared" si="51"/>
        <v>FP</v>
      </c>
    </row>
    <row r="2007" spans="5:8" ht="16">
      <c r="E2007" s="7"/>
      <c r="H2007" t="str">
        <f t="shared" si="51"/>
        <v>FP</v>
      </c>
    </row>
    <row r="2008" spans="5:8" ht="16">
      <c r="E2008" s="7"/>
      <c r="H2008" t="str">
        <f t="shared" si="51"/>
        <v>FP</v>
      </c>
    </row>
    <row r="2009" spans="5:8" ht="16">
      <c r="E2009" s="7"/>
      <c r="H2009" t="str">
        <f t="shared" si="51"/>
        <v>FP</v>
      </c>
    </row>
    <row r="2010" spans="5:8" ht="16">
      <c r="E2010" s="7"/>
      <c r="H2010" t="str">
        <f t="shared" si="51"/>
        <v>FP</v>
      </c>
    </row>
    <row r="2011" spans="5:8" ht="16">
      <c r="E2011" s="7"/>
      <c r="H2011" t="str">
        <f t="shared" si="51"/>
        <v>FP</v>
      </c>
    </row>
    <row r="2012" spans="5:8" ht="16">
      <c r="E2012" s="7"/>
      <c r="H2012" t="str">
        <f t="shared" si="51"/>
        <v>FP</v>
      </c>
    </row>
    <row r="2013" spans="5:8" ht="16">
      <c r="E2013" s="7"/>
      <c r="H2013" t="str">
        <f t="shared" si="51"/>
        <v>FP</v>
      </c>
    </row>
    <row r="2014" spans="5:8" ht="16">
      <c r="E2014" s="7"/>
      <c r="H2014" t="str">
        <f t="shared" si="51"/>
        <v>FP</v>
      </c>
    </row>
    <row r="2015" spans="5:8" ht="16">
      <c r="E2015" s="7"/>
      <c r="H2015" t="str">
        <f t="shared" si="51"/>
        <v>FP</v>
      </c>
    </row>
    <row r="2016" spans="5:8" ht="16">
      <c r="E2016" s="7"/>
      <c r="H2016" t="str">
        <f t="shared" si="51"/>
        <v>FP</v>
      </c>
    </row>
    <row r="2017" spans="5:8" ht="16">
      <c r="E2017" s="7"/>
      <c r="H2017" t="str">
        <f t="shared" si="51"/>
        <v>FP</v>
      </c>
    </row>
    <row r="2018" spans="5:8" ht="16">
      <c r="E2018" s="7"/>
      <c r="H2018" t="str">
        <f t="shared" si="51"/>
        <v>FP</v>
      </c>
    </row>
    <row r="2019" spans="5:8" ht="16">
      <c r="E2019" s="7"/>
      <c r="H2019" t="str">
        <f t="shared" si="51"/>
        <v>FP</v>
      </c>
    </row>
    <row r="2020" spans="5:8" ht="16">
      <c r="E2020" s="7"/>
      <c r="H2020" t="str">
        <f t="shared" si="51"/>
        <v>FP</v>
      </c>
    </row>
    <row r="2021" spans="5:8" ht="16">
      <c r="E2021" s="7"/>
      <c r="H2021" t="str">
        <f t="shared" si="51"/>
        <v>FP</v>
      </c>
    </row>
    <row r="2022" spans="5:8" ht="16">
      <c r="E2022" s="7"/>
      <c r="H2022" t="str">
        <f t="shared" si="51"/>
        <v>FP</v>
      </c>
    </row>
    <row r="2023" spans="5:8" ht="16">
      <c r="E2023" s="7"/>
      <c r="H2023" t="str">
        <f t="shared" si="51"/>
        <v>FP</v>
      </c>
    </row>
    <row r="2024" spans="5:8" ht="16">
      <c r="E2024" s="7"/>
      <c r="H2024" t="str">
        <f t="shared" si="51"/>
        <v>FP</v>
      </c>
    </row>
    <row r="2025" spans="5:8" ht="16">
      <c r="E2025" s="7"/>
      <c r="H2025" t="str">
        <f t="shared" si="51"/>
        <v>FP</v>
      </c>
    </row>
    <row r="2026" spans="5:8" ht="16">
      <c r="E2026" s="7"/>
      <c r="H2026" t="str">
        <f t="shared" si="51"/>
        <v>FP</v>
      </c>
    </row>
    <row r="2027" spans="5:8" ht="16">
      <c r="E2027" s="7"/>
      <c r="H2027" t="str">
        <f t="shared" si="51"/>
        <v>FP</v>
      </c>
    </row>
    <row r="2028" spans="5:8" ht="16">
      <c r="E2028" s="7"/>
      <c r="H2028" t="str">
        <f t="shared" si="51"/>
        <v>FP</v>
      </c>
    </row>
    <row r="2029" spans="5:8" ht="16">
      <c r="E2029" s="7"/>
      <c r="H2029" t="str">
        <f t="shared" si="51"/>
        <v>FP</v>
      </c>
    </row>
    <row r="2030" spans="5:8" ht="16">
      <c r="E2030" s="7"/>
      <c r="H2030" t="str">
        <f t="shared" si="51"/>
        <v>FP</v>
      </c>
    </row>
    <row r="2031" spans="5:8" ht="16">
      <c r="E2031" s="7"/>
      <c r="H2031" t="str">
        <f t="shared" si="51"/>
        <v>FP</v>
      </c>
    </row>
    <row r="2032" spans="5:8" ht="16">
      <c r="E2032" s="7"/>
      <c r="H2032" t="str">
        <f t="shared" si="51"/>
        <v>FP</v>
      </c>
    </row>
    <row r="2033" spans="5:8" ht="16">
      <c r="E2033" s="7"/>
      <c r="H2033" t="str">
        <f t="shared" si="51"/>
        <v>FP</v>
      </c>
    </row>
    <row r="2034" spans="5:8" ht="16">
      <c r="E2034" s="7"/>
      <c r="H2034" t="str">
        <f t="shared" si="51"/>
        <v>FP</v>
      </c>
    </row>
    <row r="2035" spans="5:8" ht="16">
      <c r="E2035" s="7"/>
      <c r="H2035" t="str">
        <f t="shared" si="51"/>
        <v>FP</v>
      </c>
    </row>
    <row r="2036" spans="5:8" ht="16">
      <c r="E2036" s="7"/>
      <c r="H2036" t="str">
        <f t="shared" si="51"/>
        <v>FP</v>
      </c>
    </row>
    <row r="2037" spans="5:8" ht="16">
      <c r="E2037" s="7"/>
      <c r="H2037" t="str">
        <f t="shared" si="51"/>
        <v>FP</v>
      </c>
    </row>
    <row r="2038" spans="5:8" ht="16">
      <c r="E2038" s="7"/>
      <c r="H2038" t="str">
        <f t="shared" si="51"/>
        <v>FP</v>
      </c>
    </row>
    <row r="2039" spans="5:8" ht="16">
      <c r="E2039" s="7"/>
      <c r="H2039" t="str">
        <f t="shared" si="51"/>
        <v>FP</v>
      </c>
    </row>
    <row r="2040" spans="5:8" ht="16">
      <c r="E2040" s="7"/>
      <c r="H2040" t="str">
        <f t="shared" si="51"/>
        <v>FP</v>
      </c>
    </row>
    <row r="2041" spans="5:8" ht="16">
      <c r="E2041" s="7"/>
      <c r="H2041" t="str">
        <f t="shared" si="51"/>
        <v>FP</v>
      </c>
    </row>
    <row r="2042" spans="5:8" ht="16">
      <c r="E2042" s="7"/>
      <c r="H2042" t="str">
        <f t="shared" si="51"/>
        <v>FP</v>
      </c>
    </row>
    <row r="2043" spans="5:8" ht="16">
      <c r="E2043" s="7"/>
      <c r="H2043" t="str">
        <f t="shared" si="51"/>
        <v>FP</v>
      </c>
    </row>
    <row r="2044" spans="5:8" ht="16">
      <c r="E2044" s="7"/>
      <c r="H2044" t="str">
        <f t="shared" si="51"/>
        <v>FP</v>
      </c>
    </row>
    <row r="2045" spans="5:8" ht="16">
      <c r="E2045" s="7"/>
      <c r="H2045" t="str">
        <f t="shared" si="51"/>
        <v>FP</v>
      </c>
    </row>
    <row r="2046" spans="5:8" ht="16">
      <c r="E2046" s="7"/>
      <c r="H2046" t="str">
        <f t="shared" si="51"/>
        <v>FP</v>
      </c>
    </row>
    <row r="2047" spans="5:8" ht="16">
      <c r="E2047" s="7"/>
      <c r="H2047" t="str">
        <f t="shared" si="51"/>
        <v>FP</v>
      </c>
    </row>
    <row r="2048" spans="5:8" ht="16">
      <c r="E2048" s="7"/>
      <c r="H2048" t="str">
        <f t="shared" si="51"/>
        <v>FP</v>
      </c>
    </row>
    <row r="2049" spans="5:8" ht="16">
      <c r="E2049" s="7"/>
      <c r="H2049" t="str">
        <f t="shared" si="51"/>
        <v>FP</v>
      </c>
    </row>
    <row r="2050" spans="5:8" ht="16">
      <c r="E2050" s="7"/>
      <c r="H2050" t="str">
        <f t="shared" si="51"/>
        <v>FP</v>
      </c>
    </row>
    <row r="2051" spans="5:8" ht="16">
      <c r="E2051" s="7"/>
      <c r="H2051" t="str">
        <f t="shared" ref="H2051:H2114" si="52">IF(AND($E2051 = 0, $F2051 = 1),"FN","FP")</f>
        <v>FP</v>
      </c>
    </row>
    <row r="2052" spans="5:8" ht="16">
      <c r="E2052" s="7"/>
      <c r="H2052" t="str">
        <f t="shared" si="52"/>
        <v>FP</v>
      </c>
    </row>
    <row r="2053" spans="5:8" ht="16">
      <c r="E2053" s="7"/>
      <c r="H2053" t="str">
        <f t="shared" si="52"/>
        <v>FP</v>
      </c>
    </row>
    <row r="2054" spans="5:8" ht="16">
      <c r="E2054" s="7"/>
      <c r="H2054" t="str">
        <f t="shared" si="52"/>
        <v>FP</v>
      </c>
    </row>
    <row r="2055" spans="5:8" ht="16">
      <c r="E2055" s="7"/>
      <c r="H2055" t="str">
        <f t="shared" si="52"/>
        <v>FP</v>
      </c>
    </row>
    <row r="2056" spans="5:8" ht="16">
      <c r="E2056" s="7"/>
      <c r="H2056" t="str">
        <f t="shared" si="52"/>
        <v>FP</v>
      </c>
    </row>
    <row r="2057" spans="5:8" ht="16">
      <c r="E2057" s="7"/>
      <c r="H2057" t="str">
        <f t="shared" si="52"/>
        <v>FP</v>
      </c>
    </row>
    <row r="2058" spans="5:8" ht="16">
      <c r="E2058" s="7"/>
      <c r="H2058" t="str">
        <f t="shared" si="52"/>
        <v>FP</v>
      </c>
    </row>
    <row r="2059" spans="5:8" ht="16">
      <c r="E2059" s="7"/>
      <c r="H2059" t="str">
        <f t="shared" si="52"/>
        <v>FP</v>
      </c>
    </row>
    <row r="2060" spans="5:8" ht="16">
      <c r="E2060" s="7"/>
      <c r="H2060" t="str">
        <f t="shared" si="52"/>
        <v>FP</v>
      </c>
    </row>
    <row r="2061" spans="5:8" ht="16">
      <c r="E2061" s="7"/>
      <c r="H2061" t="str">
        <f t="shared" si="52"/>
        <v>FP</v>
      </c>
    </row>
    <row r="2062" spans="5:8" ht="16">
      <c r="E2062" s="7"/>
      <c r="H2062" t="str">
        <f t="shared" si="52"/>
        <v>FP</v>
      </c>
    </row>
    <row r="2063" spans="5:8" ht="16">
      <c r="E2063" s="7"/>
      <c r="H2063" t="str">
        <f t="shared" si="52"/>
        <v>FP</v>
      </c>
    </row>
    <row r="2064" spans="5:8" ht="16">
      <c r="E2064" s="7"/>
      <c r="H2064" t="str">
        <f t="shared" si="52"/>
        <v>FP</v>
      </c>
    </row>
    <row r="2065" spans="5:8" ht="16">
      <c r="E2065" s="7"/>
      <c r="H2065" t="str">
        <f t="shared" si="52"/>
        <v>FP</v>
      </c>
    </row>
    <row r="2066" spans="5:8" ht="16">
      <c r="E2066" s="7"/>
      <c r="H2066" t="str">
        <f t="shared" si="52"/>
        <v>FP</v>
      </c>
    </row>
    <row r="2067" spans="5:8" ht="16">
      <c r="E2067" s="7"/>
      <c r="H2067" t="str">
        <f t="shared" si="52"/>
        <v>FP</v>
      </c>
    </row>
    <row r="2068" spans="5:8" ht="16">
      <c r="E2068" s="7"/>
      <c r="H2068" t="str">
        <f t="shared" si="52"/>
        <v>FP</v>
      </c>
    </row>
    <row r="2069" spans="5:8" ht="16">
      <c r="E2069" s="7"/>
      <c r="H2069" t="str">
        <f t="shared" si="52"/>
        <v>FP</v>
      </c>
    </row>
    <row r="2070" spans="5:8" ht="16">
      <c r="E2070" s="7"/>
      <c r="H2070" t="str">
        <f t="shared" si="52"/>
        <v>FP</v>
      </c>
    </row>
    <row r="2071" spans="5:8" ht="16">
      <c r="E2071" s="7"/>
      <c r="H2071" t="str">
        <f t="shared" si="52"/>
        <v>FP</v>
      </c>
    </row>
    <row r="2072" spans="5:8" ht="16">
      <c r="E2072" s="7"/>
      <c r="H2072" t="str">
        <f t="shared" si="52"/>
        <v>FP</v>
      </c>
    </row>
    <row r="2073" spans="5:8" ht="16">
      <c r="E2073" s="7"/>
      <c r="H2073" t="str">
        <f t="shared" si="52"/>
        <v>FP</v>
      </c>
    </row>
    <row r="2074" spans="5:8" ht="16">
      <c r="E2074" s="7"/>
      <c r="H2074" t="str">
        <f t="shared" si="52"/>
        <v>FP</v>
      </c>
    </row>
    <row r="2075" spans="5:8" ht="16">
      <c r="E2075" s="7"/>
      <c r="H2075" t="str">
        <f t="shared" si="52"/>
        <v>FP</v>
      </c>
    </row>
    <row r="2076" spans="5:8" ht="16">
      <c r="E2076" s="7"/>
      <c r="H2076" t="str">
        <f t="shared" si="52"/>
        <v>FP</v>
      </c>
    </row>
    <row r="2077" spans="5:8" ht="16">
      <c r="E2077" s="7"/>
      <c r="H2077" t="str">
        <f t="shared" si="52"/>
        <v>FP</v>
      </c>
    </row>
    <row r="2078" spans="5:8" ht="16">
      <c r="E2078" s="7"/>
      <c r="H2078" t="str">
        <f t="shared" si="52"/>
        <v>FP</v>
      </c>
    </row>
    <row r="2079" spans="5:8" ht="16">
      <c r="E2079" s="7"/>
      <c r="H2079" t="str">
        <f t="shared" si="52"/>
        <v>FP</v>
      </c>
    </row>
    <row r="2080" spans="5:8" ht="16">
      <c r="E2080" s="7"/>
      <c r="H2080" t="str">
        <f t="shared" si="52"/>
        <v>FP</v>
      </c>
    </row>
    <row r="2081" spans="5:8" ht="16">
      <c r="E2081" s="7"/>
      <c r="H2081" t="str">
        <f t="shared" si="52"/>
        <v>FP</v>
      </c>
    </row>
    <row r="2082" spans="5:8" ht="16">
      <c r="E2082" s="7"/>
      <c r="H2082" t="str">
        <f t="shared" si="52"/>
        <v>FP</v>
      </c>
    </row>
    <row r="2083" spans="5:8" ht="16">
      <c r="E2083" s="7"/>
      <c r="H2083" t="str">
        <f t="shared" si="52"/>
        <v>FP</v>
      </c>
    </row>
    <row r="2084" spans="5:8" ht="16">
      <c r="E2084" s="7"/>
      <c r="H2084" t="str">
        <f t="shared" si="52"/>
        <v>FP</v>
      </c>
    </row>
    <row r="2085" spans="5:8" ht="16">
      <c r="E2085" s="7"/>
      <c r="H2085" t="str">
        <f t="shared" si="52"/>
        <v>FP</v>
      </c>
    </row>
    <row r="2086" spans="5:8" ht="16">
      <c r="E2086" s="7"/>
      <c r="H2086" t="str">
        <f t="shared" si="52"/>
        <v>FP</v>
      </c>
    </row>
    <row r="2087" spans="5:8" ht="16">
      <c r="E2087" s="7"/>
      <c r="H2087" t="str">
        <f t="shared" si="52"/>
        <v>FP</v>
      </c>
    </row>
    <row r="2088" spans="5:8" ht="16">
      <c r="E2088" s="7"/>
      <c r="H2088" t="str">
        <f t="shared" si="52"/>
        <v>FP</v>
      </c>
    </row>
    <row r="2089" spans="5:8" ht="16">
      <c r="E2089" s="7"/>
      <c r="H2089" t="str">
        <f t="shared" si="52"/>
        <v>FP</v>
      </c>
    </row>
    <row r="2090" spans="5:8" ht="16">
      <c r="E2090" s="7"/>
      <c r="H2090" t="str">
        <f t="shared" si="52"/>
        <v>FP</v>
      </c>
    </row>
    <row r="2091" spans="5:8" ht="16">
      <c r="E2091" s="7"/>
      <c r="H2091" t="str">
        <f t="shared" si="52"/>
        <v>FP</v>
      </c>
    </row>
    <row r="2092" spans="5:8" ht="16">
      <c r="E2092" s="7"/>
      <c r="H2092" t="str">
        <f t="shared" si="52"/>
        <v>FP</v>
      </c>
    </row>
    <row r="2093" spans="5:8" ht="16">
      <c r="E2093" s="7"/>
      <c r="H2093" t="str">
        <f t="shared" si="52"/>
        <v>FP</v>
      </c>
    </row>
    <row r="2094" spans="5:8" ht="16">
      <c r="E2094" s="7"/>
      <c r="H2094" t="str">
        <f t="shared" si="52"/>
        <v>FP</v>
      </c>
    </row>
    <row r="2095" spans="5:8" ht="16">
      <c r="E2095" s="7"/>
      <c r="H2095" t="str">
        <f t="shared" si="52"/>
        <v>FP</v>
      </c>
    </row>
    <row r="2096" spans="5:8" ht="16">
      <c r="E2096" s="7"/>
      <c r="H2096" t="str">
        <f t="shared" si="52"/>
        <v>FP</v>
      </c>
    </row>
    <row r="2097" spans="5:8" ht="16">
      <c r="E2097" s="7"/>
      <c r="H2097" t="str">
        <f t="shared" si="52"/>
        <v>FP</v>
      </c>
    </row>
    <row r="2098" spans="5:8" ht="16">
      <c r="E2098" s="7"/>
      <c r="H2098" t="str">
        <f t="shared" si="52"/>
        <v>FP</v>
      </c>
    </row>
    <row r="2099" spans="5:8" ht="16">
      <c r="E2099" s="7"/>
      <c r="H2099" t="str">
        <f t="shared" si="52"/>
        <v>FP</v>
      </c>
    </row>
    <row r="2100" spans="5:8" ht="16">
      <c r="E2100" s="7"/>
      <c r="H2100" t="str">
        <f t="shared" si="52"/>
        <v>FP</v>
      </c>
    </row>
    <row r="2101" spans="5:8" ht="16">
      <c r="E2101" s="7"/>
      <c r="H2101" t="str">
        <f t="shared" si="52"/>
        <v>FP</v>
      </c>
    </row>
    <row r="2102" spans="5:8" ht="16">
      <c r="E2102" s="7"/>
      <c r="H2102" t="str">
        <f t="shared" si="52"/>
        <v>FP</v>
      </c>
    </row>
    <row r="2103" spans="5:8" ht="16">
      <c r="E2103" s="7"/>
      <c r="H2103" t="str">
        <f t="shared" si="52"/>
        <v>FP</v>
      </c>
    </row>
    <row r="2104" spans="5:8" ht="16">
      <c r="E2104" s="7"/>
      <c r="H2104" t="str">
        <f t="shared" si="52"/>
        <v>FP</v>
      </c>
    </row>
    <row r="2105" spans="5:8" ht="16">
      <c r="E2105" s="7"/>
      <c r="H2105" t="str">
        <f t="shared" si="52"/>
        <v>FP</v>
      </c>
    </row>
    <row r="2106" spans="5:8" ht="16">
      <c r="E2106" s="7"/>
      <c r="H2106" t="str">
        <f t="shared" si="52"/>
        <v>FP</v>
      </c>
    </row>
    <row r="2107" spans="5:8" ht="16">
      <c r="E2107" s="7"/>
      <c r="H2107" t="str">
        <f t="shared" si="52"/>
        <v>FP</v>
      </c>
    </row>
    <row r="2108" spans="5:8" ht="16">
      <c r="E2108" s="7"/>
      <c r="H2108" t="str">
        <f t="shared" si="52"/>
        <v>FP</v>
      </c>
    </row>
    <row r="2109" spans="5:8" ht="16">
      <c r="E2109" s="7"/>
      <c r="H2109" t="str">
        <f t="shared" si="52"/>
        <v>FP</v>
      </c>
    </row>
    <row r="2110" spans="5:8" ht="16">
      <c r="E2110" s="7"/>
      <c r="H2110" t="str">
        <f t="shared" si="52"/>
        <v>FP</v>
      </c>
    </row>
    <row r="2111" spans="5:8" ht="16">
      <c r="E2111" s="7"/>
      <c r="H2111" t="str">
        <f t="shared" si="52"/>
        <v>FP</v>
      </c>
    </row>
    <row r="2112" spans="5:8" ht="16">
      <c r="E2112" s="7"/>
      <c r="H2112" t="str">
        <f t="shared" si="52"/>
        <v>FP</v>
      </c>
    </row>
    <row r="2113" spans="5:8" ht="16">
      <c r="E2113" s="7"/>
      <c r="H2113" t="str">
        <f t="shared" si="52"/>
        <v>FP</v>
      </c>
    </row>
    <row r="2114" spans="5:8" ht="16">
      <c r="E2114" s="7"/>
      <c r="H2114" t="str">
        <f t="shared" si="52"/>
        <v>FP</v>
      </c>
    </row>
    <row r="2115" spans="5:8" ht="16">
      <c r="E2115" s="7"/>
      <c r="H2115" t="str">
        <f t="shared" ref="H2115:H2178" si="53">IF(AND($E2115 = 0, $F2115 = 1),"FN","FP")</f>
        <v>FP</v>
      </c>
    </row>
    <row r="2116" spans="5:8" ht="16">
      <c r="E2116" s="7"/>
      <c r="H2116" t="str">
        <f t="shared" si="53"/>
        <v>FP</v>
      </c>
    </row>
    <row r="2117" spans="5:8" ht="16">
      <c r="E2117" s="7"/>
      <c r="H2117" t="str">
        <f t="shared" si="53"/>
        <v>FP</v>
      </c>
    </row>
    <row r="2118" spans="5:8" ht="16">
      <c r="E2118" s="7"/>
      <c r="H2118" t="str">
        <f t="shared" si="53"/>
        <v>FP</v>
      </c>
    </row>
    <row r="2119" spans="5:8" ht="16">
      <c r="E2119" s="7"/>
      <c r="H2119" t="str">
        <f t="shared" si="53"/>
        <v>FP</v>
      </c>
    </row>
    <row r="2120" spans="5:8" ht="16">
      <c r="E2120" s="7"/>
      <c r="H2120" t="str">
        <f t="shared" si="53"/>
        <v>FP</v>
      </c>
    </row>
    <row r="2121" spans="5:8" ht="16">
      <c r="E2121" s="7"/>
      <c r="H2121" t="str">
        <f t="shared" si="53"/>
        <v>FP</v>
      </c>
    </row>
    <row r="2122" spans="5:8" ht="16">
      <c r="E2122" s="7"/>
      <c r="H2122" t="str">
        <f t="shared" si="53"/>
        <v>FP</v>
      </c>
    </row>
    <row r="2123" spans="5:8" ht="16">
      <c r="E2123" s="7"/>
      <c r="H2123" t="str">
        <f t="shared" si="53"/>
        <v>FP</v>
      </c>
    </row>
    <row r="2124" spans="5:8" ht="16">
      <c r="E2124" s="7"/>
      <c r="H2124" t="str">
        <f t="shared" si="53"/>
        <v>FP</v>
      </c>
    </row>
    <row r="2125" spans="5:8" ht="16">
      <c r="E2125" s="7"/>
      <c r="H2125" t="str">
        <f t="shared" si="53"/>
        <v>FP</v>
      </c>
    </row>
    <row r="2126" spans="5:8" ht="16">
      <c r="E2126" s="7"/>
      <c r="H2126" t="str">
        <f t="shared" si="53"/>
        <v>FP</v>
      </c>
    </row>
    <row r="2127" spans="5:8" ht="16">
      <c r="E2127" s="7"/>
      <c r="H2127" t="str">
        <f t="shared" si="53"/>
        <v>FP</v>
      </c>
    </row>
    <row r="2128" spans="5:8" ht="16">
      <c r="E2128" s="7"/>
      <c r="H2128" t="str">
        <f t="shared" si="53"/>
        <v>FP</v>
      </c>
    </row>
    <row r="2129" spans="5:8" ht="16">
      <c r="E2129" s="7"/>
      <c r="H2129" t="str">
        <f t="shared" si="53"/>
        <v>FP</v>
      </c>
    </row>
    <row r="2130" spans="5:8" ht="16">
      <c r="E2130" s="7"/>
      <c r="H2130" t="str">
        <f t="shared" si="53"/>
        <v>FP</v>
      </c>
    </row>
    <row r="2131" spans="5:8" ht="16">
      <c r="E2131" s="7"/>
      <c r="H2131" t="str">
        <f t="shared" si="53"/>
        <v>FP</v>
      </c>
    </row>
    <row r="2132" spans="5:8" ht="16">
      <c r="E2132" s="7"/>
      <c r="H2132" t="str">
        <f t="shared" si="53"/>
        <v>FP</v>
      </c>
    </row>
    <row r="2133" spans="5:8" ht="16">
      <c r="E2133" s="7"/>
      <c r="H2133" t="str">
        <f t="shared" si="53"/>
        <v>FP</v>
      </c>
    </row>
    <row r="2134" spans="5:8" ht="16">
      <c r="E2134" s="7"/>
      <c r="H2134" t="str">
        <f t="shared" si="53"/>
        <v>FP</v>
      </c>
    </row>
    <row r="2135" spans="5:8" ht="16">
      <c r="E2135" s="7"/>
      <c r="H2135" t="str">
        <f t="shared" si="53"/>
        <v>FP</v>
      </c>
    </row>
    <row r="2136" spans="5:8" ht="16">
      <c r="E2136" s="7"/>
      <c r="H2136" t="str">
        <f t="shared" si="53"/>
        <v>FP</v>
      </c>
    </row>
    <row r="2137" spans="5:8" ht="16">
      <c r="E2137" s="7"/>
      <c r="H2137" t="str">
        <f t="shared" si="53"/>
        <v>FP</v>
      </c>
    </row>
    <row r="2138" spans="5:8" ht="16">
      <c r="E2138" s="7"/>
      <c r="H2138" t="str">
        <f t="shared" si="53"/>
        <v>FP</v>
      </c>
    </row>
    <row r="2139" spans="5:8" ht="16">
      <c r="E2139" s="7"/>
      <c r="H2139" t="str">
        <f t="shared" si="53"/>
        <v>FP</v>
      </c>
    </row>
    <row r="2140" spans="5:8" ht="16">
      <c r="E2140" s="7"/>
      <c r="H2140" t="str">
        <f t="shared" si="53"/>
        <v>FP</v>
      </c>
    </row>
    <row r="2141" spans="5:8" ht="16">
      <c r="E2141" s="7"/>
      <c r="H2141" t="str">
        <f t="shared" si="53"/>
        <v>FP</v>
      </c>
    </row>
    <row r="2142" spans="5:8" ht="16">
      <c r="E2142" s="7"/>
      <c r="H2142" t="str">
        <f t="shared" si="53"/>
        <v>FP</v>
      </c>
    </row>
    <row r="2143" spans="5:8" ht="16">
      <c r="E2143" s="7"/>
      <c r="H2143" t="str">
        <f t="shared" si="53"/>
        <v>FP</v>
      </c>
    </row>
    <row r="2144" spans="5:8" ht="16">
      <c r="E2144" s="7"/>
      <c r="H2144" t="str">
        <f t="shared" si="53"/>
        <v>FP</v>
      </c>
    </row>
    <row r="2145" spans="5:8" ht="16">
      <c r="E2145" s="7"/>
      <c r="H2145" t="str">
        <f t="shared" si="53"/>
        <v>FP</v>
      </c>
    </row>
    <row r="2146" spans="5:8" ht="16">
      <c r="E2146" s="7"/>
      <c r="H2146" t="str">
        <f t="shared" si="53"/>
        <v>FP</v>
      </c>
    </row>
    <row r="2147" spans="5:8" ht="16">
      <c r="E2147" s="7"/>
      <c r="H2147" t="str">
        <f t="shared" si="53"/>
        <v>FP</v>
      </c>
    </row>
    <row r="2148" spans="5:8" ht="16">
      <c r="E2148" s="7"/>
      <c r="H2148" t="str">
        <f t="shared" si="53"/>
        <v>FP</v>
      </c>
    </row>
    <row r="2149" spans="5:8" ht="16">
      <c r="E2149" s="7"/>
      <c r="H2149" t="str">
        <f t="shared" si="53"/>
        <v>FP</v>
      </c>
    </row>
    <row r="2150" spans="5:8" ht="16">
      <c r="E2150" s="7"/>
      <c r="H2150" t="str">
        <f t="shared" si="53"/>
        <v>FP</v>
      </c>
    </row>
    <row r="2151" spans="5:8" ht="16">
      <c r="E2151" s="7"/>
      <c r="H2151" t="str">
        <f t="shared" si="53"/>
        <v>FP</v>
      </c>
    </row>
    <row r="2152" spans="5:8" ht="16">
      <c r="E2152" s="7"/>
      <c r="H2152" t="str">
        <f t="shared" si="53"/>
        <v>FP</v>
      </c>
    </row>
    <row r="2153" spans="5:8" ht="16">
      <c r="E2153" s="7"/>
      <c r="H2153" t="str">
        <f t="shared" si="53"/>
        <v>FP</v>
      </c>
    </row>
    <row r="2154" spans="5:8" ht="16">
      <c r="E2154" s="7"/>
      <c r="H2154" t="str">
        <f t="shared" si="53"/>
        <v>FP</v>
      </c>
    </row>
    <row r="2155" spans="5:8" ht="16">
      <c r="E2155" s="7"/>
      <c r="H2155" t="str">
        <f t="shared" si="53"/>
        <v>FP</v>
      </c>
    </row>
    <row r="2156" spans="5:8" ht="16">
      <c r="E2156" s="7"/>
      <c r="H2156" t="str">
        <f t="shared" si="53"/>
        <v>FP</v>
      </c>
    </row>
    <row r="2157" spans="5:8" ht="16">
      <c r="E2157" s="7"/>
      <c r="H2157" t="str">
        <f t="shared" si="53"/>
        <v>FP</v>
      </c>
    </row>
    <row r="2158" spans="5:8" ht="16">
      <c r="E2158" s="7"/>
      <c r="H2158" t="str">
        <f t="shared" si="53"/>
        <v>FP</v>
      </c>
    </row>
    <row r="2159" spans="5:8" ht="16">
      <c r="E2159" s="7"/>
      <c r="H2159" t="str">
        <f t="shared" si="53"/>
        <v>FP</v>
      </c>
    </row>
    <row r="2160" spans="5:8" ht="16">
      <c r="E2160" s="7"/>
      <c r="H2160" t="str">
        <f t="shared" si="53"/>
        <v>FP</v>
      </c>
    </row>
    <row r="2161" spans="5:8" ht="16">
      <c r="E2161" s="7"/>
      <c r="H2161" t="str">
        <f t="shared" si="53"/>
        <v>FP</v>
      </c>
    </row>
    <row r="2162" spans="5:8" ht="16">
      <c r="E2162" s="7"/>
      <c r="H2162" t="str">
        <f t="shared" si="53"/>
        <v>FP</v>
      </c>
    </row>
    <row r="2163" spans="5:8" ht="16">
      <c r="E2163" s="7"/>
      <c r="H2163" t="str">
        <f t="shared" si="53"/>
        <v>FP</v>
      </c>
    </row>
    <row r="2164" spans="5:8" ht="16">
      <c r="E2164" s="7"/>
      <c r="H2164" t="str">
        <f t="shared" si="53"/>
        <v>FP</v>
      </c>
    </row>
    <row r="2165" spans="5:8" ht="16">
      <c r="E2165" s="7"/>
      <c r="H2165" t="str">
        <f t="shared" si="53"/>
        <v>FP</v>
      </c>
    </row>
    <row r="2166" spans="5:8" ht="16">
      <c r="E2166" s="7"/>
      <c r="H2166" t="str">
        <f t="shared" si="53"/>
        <v>FP</v>
      </c>
    </row>
    <row r="2167" spans="5:8" ht="16">
      <c r="E2167" s="7"/>
      <c r="H2167" t="str">
        <f t="shared" si="53"/>
        <v>FP</v>
      </c>
    </row>
    <row r="2168" spans="5:8" ht="16">
      <c r="E2168" s="7"/>
      <c r="H2168" t="str">
        <f t="shared" si="53"/>
        <v>FP</v>
      </c>
    </row>
    <row r="2169" spans="5:8" ht="16">
      <c r="E2169" s="7"/>
      <c r="H2169" t="str">
        <f t="shared" si="53"/>
        <v>FP</v>
      </c>
    </row>
    <row r="2170" spans="5:8" ht="16">
      <c r="E2170" s="7"/>
      <c r="H2170" t="str">
        <f t="shared" si="53"/>
        <v>FP</v>
      </c>
    </row>
    <row r="2171" spans="5:8" ht="16">
      <c r="E2171" s="7"/>
      <c r="H2171" t="str">
        <f t="shared" si="53"/>
        <v>FP</v>
      </c>
    </row>
    <row r="2172" spans="5:8" ht="16">
      <c r="E2172" s="7"/>
      <c r="H2172" t="str">
        <f t="shared" si="53"/>
        <v>FP</v>
      </c>
    </row>
    <row r="2173" spans="5:8" ht="16">
      <c r="E2173" s="7"/>
      <c r="H2173" t="str">
        <f t="shared" si="53"/>
        <v>FP</v>
      </c>
    </row>
    <row r="2174" spans="5:8" ht="16">
      <c r="E2174" s="7"/>
      <c r="H2174" t="str">
        <f t="shared" si="53"/>
        <v>FP</v>
      </c>
    </row>
    <row r="2175" spans="5:8" ht="16">
      <c r="E2175" s="7"/>
      <c r="H2175" t="str">
        <f t="shared" si="53"/>
        <v>FP</v>
      </c>
    </row>
    <row r="2176" spans="5:8" ht="16">
      <c r="E2176" s="7"/>
      <c r="H2176" t="str">
        <f t="shared" si="53"/>
        <v>FP</v>
      </c>
    </row>
    <row r="2177" spans="5:8" ht="16">
      <c r="E2177" s="7"/>
      <c r="H2177" t="str">
        <f t="shared" si="53"/>
        <v>FP</v>
      </c>
    </row>
    <row r="2178" spans="5:8" ht="16">
      <c r="E2178" s="7"/>
      <c r="H2178" t="str">
        <f t="shared" si="53"/>
        <v>FP</v>
      </c>
    </row>
    <row r="2179" spans="5:8" ht="16">
      <c r="E2179" s="7"/>
      <c r="H2179" t="str">
        <f t="shared" ref="H2179:H2242" si="54">IF(AND($E2179 = 0, $F2179 = 1),"FN","FP")</f>
        <v>FP</v>
      </c>
    </row>
    <row r="2180" spans="5:8" ht="16">
      <c r="E2180" s="7"/>
      <c r="H2180" t="str">
        <f t="shared" si="54"/>
        <v>FP</v>
      </c>
    </row>
    <row r="2181" spans="5:8" ht="16">
      <c r="E2181" s="7"/>
      <c r="H2181" t="str">
        <f t="shared" si="54"/>
        <v>FP</v>
      </c>
    </row>
    <row r="2182" spans="5:8" ht="16">
      <c r="E2182" s="7"/>
      <c r="H2182" t="str">
        <f t="shared" si="54"/>
        <v>FP</v>
      </c>
    </row>
    <row r="2183" spans="5:8" ht="16">
      <c r="E2183" s="7"/>
      <c r="H2183" t="str">
        <f t="shared" si="54"/>
        <v>FP</v>
      </c>
    </row>
    <row r="2184" spans="5:8" ht="16">
      <c r="E2184" s="7"/>
      <c r="H2184" t="str">
        <f t="shared" si="54"/>
        <v>FP</v>
      </c>
    </row>
    <row r="2185" spans="5:8" ht="16">
      <c r="E2185" s="7"/>
      <c r="H2185" t="str">
        <f t="shared" si="54"/>
        <v>FP</v>
      </c>
    </row>
    <row r="2186" spans="5:8" ht="16">
      <c r="E2186" s="7"/>
      <c r="H2186" t="str">
        <f t="shared" si="54"/>
        <v>FP</v>
      </c>
    </row>
    <row r="2187" spans="5:8" ht="16">
      <c r="E2187" s="7"/>
      <c r="H2187" t="str">
        <f t="shared" si="54"/>
        <v>FP</v>
      </c>
    </row>
    <row r="2188" spans="5:8" ht="16">
      <c r="E2188" s="7"/>
      <c r="H2188" t="str">
        <f t="shared" si="54"/>
        <v>FP</v>
      </c>
    </row>
    <row r="2189" spans="5:8" ht="16">
      <c r="E2189" s="7"/>
      <c r="H2189" t="str">
        <f t="shared" si="54"/>
        <v>FP</v>
      </c>
    </row>
    <row r="2190" spans="5:8" ht="16">
      <c r="E2190" s="7"/>
      <c r="H2190" t="str">
        <f t="shared" si="54"/>
        <v>FP</v>
      </c>
    </row>
    <row r="2191" spans="5:8" ht="16">
      <c r="E2191" s="7"/>
      <c r="H2191" t="str">
        <f t="shared" si="54"/>
        <v>FP</v>
      </c>
    </row>
    <row r="2192" spans="5:8" ht="16">
      <c r="E2192" s="7"/>
      <c r="H2192" t="str">
        <f t="shared" si="54"/>
        <v>FP</v>
      </c>
    </row>
    <row r="2193" spans="5:8" ht="16">
      <c r="E2193" s="7"/>
      <c r="H2193" t="str">
        <f t="shared" si="54"/>
        <v>FP</v>
      </c>
    </row>
    <row r="2194" spans="5:8" ht="16">
      <c r="E2194" s="7"/>
      <c r="H2194" t="str">
        <f t="shared" si="54"/>
        <v>FP</v>
      </c>
    </row>
    <row r="2195" spans="5:8" ht="16">
      <c r="E2195" s="7"/>
      <c r="H2195" t="str">
        <f t="shared" si="54"/>
        <v>FP</v>
      </c>
    </row>
    <row r="2196" spans="5:8" ht="16">
      <c r="E2196" s="7"/>
      <c r="H2196" t="str">
        <f t="shared" si="54"/>
        <v>FP</v>
      </c>
    </row>
    <row r="2197" spans="5:8" ht="16">
      <c r="E2197" s="7"/>
      <c r="H2197" t="str">
        <f t="shared" si="54"/>
        <v>FP</v>
      </c>
    </row>
    <row r="2198" spans="5:8" ht="16">
      <c r="E2198" s="7"/>
      <c r="H2198" t="str">
        <f t="shared" si="54"/>
        <v>FP</v>
      </c>
    </row>
    <row r="2199" spans="5:8" ht="16">
      <c r="E2199" s="7"/>
      <c r="H2199" t="str">
        <f t="shared" si="54"/>
        <v>FP</v>
      </c>
    </row>
    <row r="2200" spans="5:8" ht="16">
      <c r="E2200" s="7"/>
      <c r="H2200" t="str">
        <f t="shared" si="54"/>
        <v>FP</v>
      </c>
    </row>
    <row r="2201" spans="5:8" ht="16">
      <c r="E2201" s="7"/>
      <c r="H2201" t="str">
        <f t="shared" si="54"/>
        <v>FP</v>
      </c>
    </row>
    <row r="2202" spans="5:8" ht="16">
      <c r="E2202" s="7"/>
      <c r="H2202" t="str">
        <f t="shared" si="54"/>
        <v>FP</v>
      </c>
    </row>
    <row r="2203" spans="5:8" ht="16">
      <c r="E2203" s="7"/>
      <c r="H2203" t="str">
        <f t="shared" si="54"/>
        <v>FP</v>
      </c>
    </row>
    <row r="2204" spans="5:8" ht="16">
      <c r="E2204" s="7"/>
      <c r="H2204" t="str">
        <f t="shared" si="54"/>
        <v>FP</v>
      </c>
    </row>
    <row r="2205" spans="5:8" ht="16">
      <c r="E2205" s="7"/>
      <c r="H2205" t="str">
        <f t="shared" si="54"/>
        <v>FP</v>
      </c>
    </row>
    <row r="2206" spans="5:8" ht="16">
      <c r="E2206" s="7"/>
      <c r="H2206" t="str">
        <f t="shared" si="54"/>
        <v>FP</v>
      </c>
    </row>
    <row r="2207" spans="5:8" ht="16">
      <c r="E2207" s="7"/>
      <c r="H2207" t="str">
        <f t="shared" si="54"/>
        <v>FP</v>
      </c>
    </row>
    <row r="2208" spans="5:8" ht="16">
      <c r="E2208" s="7"/>
      <c r="H2208" t="str">
        <f t="shared" si="54"/>
        <v>FP</v>
      </c>
    </row>
    <row r="2209" spans="5:8" ht="16">
      <c r="E2209" s="7"/>
      <c r="H2209" t="str">
        <f t="shared" si="54"/>
        <v>FP</v>
      </c>
    </row>
    <row r="2210" spans="5:8" ht="16">
      <c r="E2210" s="7"/>
      <c r="H2210" t="str">
        <f t="shared" si="54"/>
        <v>FP</v>
      </c>
    </row>
    <row r="2211" spans="5:8" ht="16">
      <c r="E2211" s="7"/>
      <c r="H2211" t="str">
        <f t="shared" si="54"/>
        <v>FP</v>
      </c>
    </row>
    <row r="2212" spans="5:8" ht="16">
      <c r="E2212" s="7"/>
      <c r="H2212" t="str">
        <f t="shared" si="54"/>
        <v>FP</v>
      </c>
    </row>
    <row r="2213" spans="5:8" ht="16">
      <c r="E2213" s="7"/>
      <c r="H2213" t="str">
        <f t="shared" si="54"/>
        <v>FP</v>
      </c>
    </row>
    <row r="2214" spans="5:8" ht="16">
      <c r="E2214" s="7"/>
      <c r="H2214" t="str">
        <f t="shared" si="54"/>
        <v>FP</v>
      </c>
    </row>
    <row r="2215" spans="5:8" ht="16">
      <c r="E2215" s="7"/>
      <c r="H2215" t="str">
        <f t="shared" si="54"/>
        <v>FP</v>
      </c>
    </row>
    <row r="2216" spans="5:8" ht="16">
      <c r="E2216" s="7"/>
      <c r="H2216" t="str">
        <f t="shared" si="54"/>
        <v>FP</v>
      </c>
    </row>
    <row r="2217" spans="5:8" ht="16">
      <c r="E2217" s="7"/>
      <c r="H2217" t="str">
        <f t="shared" si="54"/>
        <v>FP</v>
      </c>
    </row>
    <row r="2218" spans="5:8" ht="16">
      <c r="E2218" s="7"/>
      <c r="H2218" t="str">
        <f t="shared" si="54"/>
        <v>FP</v>
      </c>
    </row>
    <row r="2219" spans="5:8" ht="16">
      <c r="E2219" s="7"/>
      <c r="H2219" t="str">
        <f t="shared" si="54"/>
        <v>FP</v>
      </c>
    </row>
    <row r="2220" spans="5:8" ht="16">
      <c r="E2220" s="7"/>
      <c r="H2220" t="str">
        <f t="shared" si="54"/>
        <v>FP</v>
      </c>
    </row>
    <row r="2221" spans="5:8" ht="16">
      <c r="E2221" s="7"/>
      <c r="H2221" t="str">
        <f t="shared" si="54"/>
        <v>FP</v>
      </c>
    </row>
    <row r="2222" spans="5:8" ht="16">
      <c r="E2222" s="7"/>
      <c r="H2222" t="str">
        <f t="shared" si="54"/>
        <v>FP</v>
      </c>
    </row>
    <row r="2223" spans="5:8" ht="16">
      <c r="E2223" s="7"/>
      <c r="H2223" t="str">
        <f t="shared" si="54"/>
        <v>FP</v>
      </c>
    </row>
    <row r="2224" spans="5:8" ht="16">
      <c r="E2224" s="7"/>
      <c r="H2224" t="str">
        <f t="shared" si="54"/>
        <v>FP</v>
      </c>
    </row>
    <row r="2225" spans="5:8" ht="16">
      <c r="E2225" s="7"/>
      <c r="H2225" t="str">
        <f t="shared" si="54"/>
        <v>FP</v>
      </c>
    </row>
    <row r="2226" spans="5:8" ht="16">
      <c r="E2226" s="7"/>
      <c r="H2226" t="str">
        <f t="shared" si="54"/>
        <v>FP</v>
      </c>
    </row>
    <row r="2227" spans="5:8" ht="16">
      <c r="E2227" s="7"/>
      <c r="H2227" t="str">
        <f t="shared" si="54"/>
        <v>FP</v>
      </c>
    </row>
    <row r="2228" spans="5:8" ht="16">
      <c r="E2228" s="7"/>
      <c r="H2228" t="str">
        <f t="shared" si="54"/>
        <v>FP</v>
      </c>
    </row>
    <row r="2229" spans="5:8" ht="16">
      <c r="E2229" s="7"/>
      <c r="H2229" t="str">
        <f t="shared" si="54"/>
        <v>FP</v>
      </c>
    </row>
    <row r="2230" spans="5:8" ht="16">
      <c r="E2230" s="7"/>
      <c r="H2230" t="str">
        <f t="shared" si="54"/>
        <v>FP</v>
      </c>
    </row>
    <row r="2231" spans="5:8" ht="16">
      <c r="E2231" s="7"/>
      <c r="H2231" t="str">
        <f t="shared" si="54"/>
        <v>FP</v>
      </c>
    </row>
    <row r="2232" spans="5:8" ht="16">
      <c r="E2232" s="7"/>
      <c r="H2232" t="str">
        <f t="shared" si="54"/>
        <v>FP</v>
      </c>
    </row>
    <row r="2233" spans="5:8" ht="16">
      <c r="E2233" s="7"/>
      <c r="H2233" t="str">
        <f t="shared" si="54"/>
        <v>FP</v>
      </c>
    </row>
    <row r="2234" spans="5:8" ht="16">
      <c r="E2234" s="7"/>
      <c r="H2234" t="str">
        <f t="shared" si="54"/>
        <v>FP</v>
      </c>
    </row>
    <row r="2235" spans="5:8" ht="16">
      <c r="E2235" s="7"/>
      <c r="H2235" t="str">
        <f t="shared" si="54"/>
        <v>FP</v>
      </c>
    </row>
    <row r="2236" spans="5:8" ht="16">
      <c r="E2236" s="7"/>
      <c r="H2236" t="str">
        <f t="shared" si="54"/>
        <v>FP</v>
      </c>
    </row>
    <row r="2237" spans="5:8" ht="16">
      <c r="E2237" s="7"/>
      <c r="H2237" t="str">
        <f t="shared" si="54"/>
        <v>FP</v>
      </c>
    </row>
    <row r="2238" spans="5:8" ht="16">
      <c r="E2238" s="7"/>
      <c r="H2238" t="str">
        <f t="shared" si="54"/>
        <v>FP</v>
      </c>
    </row>
    <row r="2239" spans="5:8" ht="16">
      <c r="E2239" s="7"/>
      <c r="H2239" t="str">
        <f t="shared" si="54"/>
        <v>FP</v>
      </c>
    </row>
    <row r="2240" spans="5:8" ht="16">
      <c r="E2240" s="7"/>
      <c r="H2240" t="str">
        <f t="shared" si="54"/>
        <v>FP</v>
      </c>
    </row>
    <row r="2241" spans="5:8" ht="16">
      <c r="E2241" s="7"/>
      <c r="H2241" t="str">
        <f t="shared" si="54"/>
        <v>FP</v>
      </c>
    </row>
    <row r="2242" spans="5:8" ht="16">
      <c r="E2242" s="7"/>
      <c r="H2242" t="str">
        <f t="shared" si="54"/>
        <v>FP</v>
      </c>
    </row>
    <row r="2243" spans="5:8" ht="16">
      <c r="E2243" s="7"/>
      <c r="H2243" t="str">
        <f t="shared" ref="H2243:H2306" si="55">IF(AND($E2243 = 0, $F2243 = 1),"FN","FP")</f>
        <v>FP</v>
      </c>
    </row>
    <row r="2244" spans="5:8" ht="16">
      <c r="E2244" s="7"/>
      <c r="H2244" t="str">
        <f t="shared" si="55"/>
        <v>FP</v>
      </c>
    </row>
    <row r="2245" spans="5:8" ht="16">
      <c r="E2245" s="7"/>
      <c r="H2245" t="str">
        <f t="shared" si="55"/>
        <v>FP</v>
      </c>
    </row>
    <row r="2246" spans="5:8" ht="16">
      <c r="E2246" s="7"/>
      <c r="H2246" t="str">
        <f t="shared" si="55"/>
        <v>FP</v>
      </c>
    </row>
    <row r="2247" spans="5:8" ht="16">
      <c r="E2247" s="7"/>
      <c r="H2247" t="str">
        <f t="shared" si="55"/>
        <v>FP</v>
      </c>
    </row>
    <row r="2248" spans="5:8" ht="16">
      <c r="E2248" s="7"/>
      <c r="H2248" t="str">
        <f t="shared" si="55"/>
        <v>FP</v>
      </c>
    </row>
    <row r="2249" spans="5:8" ht="16">
      <c r="E2249" s="7"/>
      <c r="H2249" t="str">
        <f t="shared" si="55"/>
        <v>FP</v>
      </c>
    </row>
    <row r="2250" spans="5:8" ht="16">
      <c r="E2250" s="7"/>
      <c r="H2250" t="str">
        <f t="shared" si="55"/>
        <v>FP</v>
      </c>
    </row>
    <row r="2251" spans="5:8" ht="16">
      <c r="E2251" s="7"/>
      <c r="H2251" t="str">
        <f t="shared" si="55"/>
        <v>FP</v>
      </c>
    </row>
    <row r="2252" spans="5:8" ht="16">
      <c r="E2252" s="7"/>
      <c r="H2252" t="str">
        <f t="shared" si="55"/>
        <v>FP</v>
      </c>
    </row>
    <row r="2253" spans="5:8" ht="16">
      <c r="E2253" s="7"/>
      <c r="H2253" t="str">
        <f t="shared" si="55"/>
        <v>FP</v>
      </c>
    </row>
    <row r="2254" spans="5:8" ht="16">
      <c r="E2254" s="7"/>
      <c r="H2254" t="str">
        <f t="shared" si="55"/>
        <v>FP</v>
      </c>
    </row>
    <row r="2255" spans="5:8" ht="16">
      <c r="E2255" s="7"/>
      <c r="H2255" t="str">
        <f t="shared" si="55"/>
        <v>FP</v>
      </c>
    </row>
    <row r="2256" spans="5:8" ht="16">
      <c r="E2256" s="7"/>
      <c r="H2256" t="str">
        <f t="shared" si="55"/>
        <v>FP</v>
      </c>
    </row>
    <row r="2257" spans="5:8" ht="16">
      <c r="E2257" s="7"/>
      <c r="H2257" t="str">
        <f t="shared" si="55"/>
        <v>FP</v>
      </c>
    </row>
    <row r="2258" spans="5:8" ht="16">
      <c r="E2258" s="7"/>
      <c r="H2258" t="str">
        <f t="shared" si="55"/>
        <v>FP</v>
      </c>
    </row>
    <row r="2259" spans="5:8" ht="16">
      <c r="E2259" s="7"/>
      <c r="H2259" t="str">
        <f t="shared" si="55"/>
        <v>FP</v>
      </c>
    </row>
    <row r="2260" spans="5:8" ht="16">
      <c r="E2260" s="7"/>
      <c r="H2260" t="str">
        <f t="shared" si="55"/>
        <v>FP</v>
      </c>
    </row>
    <row r="2261" spans="5:8" ht="16">
      <c r="E2261" s="7"/>
      <c r="H2261" t="str">
        <f t="shared" si="55"/>
        <v>FP</v>
      </c>
    </row>
    <row r="2262" spans="5:8" ht="16">
      <c r="E2262" s="7"/>
      <c r="H2262" t="str">
        <f t="shared" si="55"/>
        <v>FP</v>
      </c>
    </row>
    <row r="2263" spans="5:8" ht="16">
      <c r="E2263" s="7"/>
      <c r="H2263" t="str">
        <f t="shared" si="55"/>
        <v>FP</v>
      </c>
    </row>
    <row r="2264" spans="5:8" ht="16">
      <c r="E2264" s="7"/>
      <c r="H2264" t="str">
        <f t="shared" si="55"/>
        <v>FP</v>
      </c>
    </row>
    <row r="2265" spans="5:8" ht="16">
      <c r="E2265" s="7"/>
      <c r="H2265" t="str">
        <f t="shared" si="55"/>
        <v>FP</v>
      </c>
    </row>
    <row r="2266" spans="5:8" ht="16">
      <c r="E2266" s="7"/>
      <c r="H2266" t="str">
        <f t="shared" si="55"/>
        <v>FP</v>
      </c>
    </row>
    <row r="2267" spans="5:8" ht="16">
      <c r="E2267" s="7"/>
      <c r="H2267" t="str">
        <f t="shared" si="55"/>
        <v>FP</v>
      </c>
    </row>
    <row r="2268" spans="5:8" ht="16">
      <c r="E2268" s="7"/>
      <c r="H2268" t="str">
        <f t="shared" si="55"/>
        <v>FP</v>
      </c>
    </row>
    <row r="2269" spans="5:8" ht="16">
      <c r="E2269" s="7"/>
      <c r="H2269" t="str">
        <f t="shared" si="55"/>
        <v>FP</v>
      </c>
    </row>
    <row r="2270" spans="5:8" ht="16">
      <c r="E2270" s="7"/>
      <c r="H2270" t="str">
        <f t="shared" si="55"/>
        <v>FP</v>
      </c>
    </row>
    <row r="2271" spans="5:8" ht="16">
      <c r="E2271" s="7"/>
      <c r="H2271" t="str">
        <f t="shared" si="55"/>
        <v>FP</v>
      </c>
    </row>
    <row r="2272" spans="5:8" ht="16">
      <c r="E2272" s="7"/>
      <c r="H2272" t="str">
        <f t="shared" si="55"/>
        <v>FP</v>
      </c>
    </row>
    <row r="2273" spans="5:8" ht="16">
      <c r="E2273" s="7"/>
      <c r="H2273" t="str">
        <f t="shared" si="55"/>
        <v>FP</v>
      </c>
    </row>
    <row r="2274" spans="5:8" ht="16">
      <c r="E2274" s="7"/>
      <c r="H2274" t="str">
        <f t="shared" si="55"/>
        <v>FP</v>
      </c>
    </row>
    <row r="2275" spans="5:8" ht="16">
      <c r="E2275" s="7"/>
      <c r="H2275" t="str">
        <f t="shared" si="55"/>
        <v>FP</v>
      </c>
    </row>
    <row r="2276" spans="5:8" ht="16">
      <c r="E2276" s="7"/>
      <c r="H2276" t="str">
        <f t="shared" si="55"/>
        <v>FP</v>
      </c>
    </row>
    <row r="2277" spans="5:8" ht="16">
      <c r="E2277" s="7"/>
      <c r="H2277" t="str">
        <f t="shared" si="55"/>
        <v>FP</v>
      </c>
    </row>
    <row r="2278" spans="5:8" ht="16">
      <c r="E2278" s="7"/>
      <c r="H2278" t="str">
        <f t="shared" si="55"/>
        <v>FP</v>
      </c>
    </row>
    <row r="2279" spans="5:8" ht="16">
      <c r="E2279" s="7"/>
      <c r="H2279" t="str">
        <f t="shared" si="55"/>
        <v>FP</v>
      </c>
    </row>
    <row r="2280" spans="5:8" ht="16">
      <c r="E2280" s="7"/>
      <c r="H2280" t="str">
        <f t="shared" si="55"/>
        <v>FP</v>
      </c>
    </row>
    <row r="2281" spans="5:8" ht="16">
      <c r="E2281" s="7"/>
      <c r="H2281" t="str">
        <f t="shared" si="55"/>
        <v>FP</v>
      </c>
    </row>
    <row r="2282" spans="5:8" ht="16">
      <c r="E2282" s="7"/>
      <c r="H2282" t="str">
        <f t="shared" si="55"/>
        <v>FP</v>
      </c>
    </row>
    <row r="2283" spans="5:8" ht="16">
      <c r="E2283" s="7"/>
      <c r="H2283" t="str">
        <f t="shared" si="55"/>
        <v>FP</v>
      </c>
    </row>
    <row r="2284" spans="5:8" ht="16">
      <c r="E2284" s="7"/>
      <c r="H2284" t="str">
        <f t="shared" si="55"/>
        <v>FP</v>
      </c>
    </row>
    <row r="2285" spans="5:8" ht="16">
      <c r="E2285" s="7"/>
      <c r="H2285" t="str">
        <f t="shared" si="55"/>
        <v>FP</v>
      </c>
    </row>
    <row r="2286" spans="5:8" ht="16">
      <c r="E2286" s="7"/>
      <c r="H2286" t="str">
        <f t="shared" si="55"/>
        <v>FP</v>
      </c>
    </row>
    <row r="2287" spans="5:8" ht="16">
      <c r="E2287" s="7"/>
      <c r="H2287" t="str">
        <f t="shared" si="55"/>
        <v>FP</v>
      </c>
    </row>
    <row r="2288" spans="5:8" ht="16">
      <c r="E2288" s="7"/>
      <c r="H2288" t="str">
        <f t="shared" si="55"/>
        <v>FP</v>
      </c>
    </row>
    <row r="2289" spans="5:8" ht="16">
      <c r="E2289" s="7"/>
      <c r="H2289" t="str">
        <f t="shared" si="55"/>
        <v>FP</v>
      </c>
    </row>
    <row r="2290" spans="5:8" ht="16">
      <c r="E2290" s="7"/>
      <c r="H2290" t="str">
        <f t="shared" si="55"/>
        <v>FP</v>
      </c>
    </row>
    <row r="2291" spans="5:8" ht="16">
      <c r="E2291" s="7"/>
      <c r="H2291" t="str">
        <f t="shared" si="55"/>
        <v>FP</v>
      </c>
    </row>
    <row r="2292" spans="5:8" ht="16">
      <c r="E2292" s="7"/>
      <c r="H2292" t="str">
        <f t="shared" si="55"/>
        <v>FP</v>
      </c>
    </row>
    <row r="2293" spans="5:8" ht="16">
      <c r="E2293" s="7"/>
      <c r="H2293" t="str">
        <f t="shared" si="55"/>
        <v>FP</v>
      </c>
    </row>
    <row r="2294" spans="5:8" ht="16">
      <c r="E2294" s="7"/>
      <c r="H2294" t="str">
        <f t="shared" si="55"/>
        <v>FP</v>
      </c>
    </row>
    <row r="2295" spans="5:8" ht="16">
      <c r="E2295" s="7"/>
      <c r="H2295" t="str">
        <f t="shared" si="55"/>
        <v>FP</v>
      </c>
    </row>
    <row r="2296" spans="5:8" ht="16">
      <c r="E2296" s="7"/>
      <c r="H2296" t="str">
        <f t="shared" si="55"/>
        <v>FP</v>
      </c>
    </row>
    <row r="2297" spans="5:8" ht="16">
      <c r="E2297" s="7"/>
      <c r="H2297" t="str">
        <f t="shared" si="55"/>
        <v>FP</v>
      </c>
    </row>
    <row r="2298" spans="5:8" ht="16">
      <c r="E2298" s="7"/>
      <c r="H2298" t="str">
        <f t="shared" si="55"/>
        <v>FP</v>
      </c>
    </row>
    <row r="2299" spans="5:8" ht="16">
      <c r="E2299" s="7"/>
      <c r="H2299" t="str">
        <f t="shared" si="55"/>
        <v>FP</v>
      </c>
    </row>
    <row r="2300" spans="5:8" ht="16">
      <c r="E2300" s="7"/>
      <c r="H2300" t="str">
        <f t="shared" si="55"/>
        <v>FP</v>
      </c>
    </row>
    <row r="2301" spans="5:8" ht="16">
      <c r="E2301" s="7"/>
      <c r="H2301" t="str">
        <f t="shared" si="55"/>
        <v>FP</v>
      </c>
    </row>
    <row r="2302" spans="5:8" ht="16">
      <c r="E2302" s="7"/>
      <c r="H2302" t="str">
        <f t="shared" si="55"/>
        <v>FP</v>
      </c>
    </row>
    <row r="2303" spans="5:8" ht="16">
      <c r="E2303" s="7"/>
      <c r="H2303" t="str">
        <f t="shared" si="55"/>
        <v>FP</v>
      </c>
    </row>
    <row r="2304" spans="5:8" ht="16">
      <c r="E2304" s="7"/>
      <c r="H2304" t="str">
        <f t="shared" si="55"/>
        <v>FP</v>
      </c>
    </row>
    <row r="2305" spans="5:8" ht="16">
      <c r="E2305" s="7"/>
      <c r="H2305" t="str">
        <f t="shared" si="55"/>
        <v>FP</v>
      </c>
    </row>
    <row r="2306" spans="5:8" ht="16">
      <c r="E2306" s="7"/>
      <c r="H2306" t="str">
        <f t="shared" si="55"/>
        <v>FP</v>
      </c>
    </row>
    <row r="2307" spans="5:8" ht="16">
      <c r="E2307" s="7"/>
      <c r="H2307" t="str">
        <f t="shared" ref="H2307:H2370" si="56">IF(AND($E2307 = 0, $F2307 = 1),"FN","FP")</f>
        <v>FP</v>
      </c>
    </row>
    <row r="2308" spans="5:8" ht="16">
      <c r="E2308" s="7"/>
      <c r="H2308" t="str">
        <f t="shared" si="56"/>
        <v>FP</v>
      </c>
    </row>
    <row r="2309" spans="5:8" ht="16">
      <c r="E2309" s="7"/>
      <c r="H2309" t="str">
        <f t="shared" si="56"/>
        <v>FP</v>
      </c>
    </row>
    <row r="2310" spans="5:8" ht="16">
      <c r="E2310" s="7"/>
      <c r="H2310" t="str">
        <f t="shared" si="56"/>
        <v>FP</v>
      </c>
    </row>
    <row r="2311" spans="5:8" ht="16">
      <c r="E2311" s="7"/>
      <c r="H2311" t="str">
        <f t="shared" si="56"/>
        <v>FP</v>
      </c>
    </row>
    <row r="2312" spans="5:8" ht="16">
      <c r="E2312" s="7"/>
      <c r="H2312" t="str">
        <f t="shared" si="56"/>
        <v>FP</v>
      </c>
    </row>
    <row r="2313" spans="5:8" ht="16">
      <c r="E2313" s="7"/>
      <c r="H2313" t="str">
        <f t="shared" si="56"/>
        <v>FP</v>
      </c>
    </row>
    <row r="2314" spans="5:8" ht="16">
      <c r="E2314" s="7"/>
      <c r="H2314" t="str">
        <f t="shared" si="56"/>
        <v>FP</v>
      </c>
    </row>
    <row r="2315" spans="5:8" ht="16">
      <c r="E2315" s="7"/>
      <c r="H2315" t="str">
        <f t="shared" si="56"/>
        <v>FP</v>
      </c>
    </row>
    <row r="2316" spans="5:8" ht="16">
      <c r="E2316" s="7"/>
      <c r="H2316" t="str">
        <f t="shared" si="56"/>
        <v>FP</v>
      </c>
    </row>
    <row r="2317" spans="5:8" ht="16">
      <c r="E2317" s="7"/>
      <c r="H2317" t="str">
        <f t="shared" si="56"/>
        <v>FP</v>
      </c>
    </row>
    <row r="2318" spans="5:8" ht="16">
      <c r="E2318" s="7"/>
      <c r="H2318" t="str">
        <f t="shared" si="56"/>
        <v>FP</v>
      </c>
    </row>
    <row r="2319" spans="5:8" ht="16">
      <c r="E2319" s="7"/>
      <c r="H2319" t="str">
        <f t="shared" si="56"/>
        <v>FP</v>
      </c>
    </row>
    <row r="2320" spans="5:8" ht="16">
      <c r="E2320" s="7"/>
      <c r="H2320" t="str">
        <f t="shared" si="56"/>
        <v>FP</v>
      </c>
    </row>
    <row r="2321" spans="5:8" ht="16">
      <c r="E2321" s="7"/>
      <c r="H2321" t="str">
        <f t="shared" si="56"/>
        <v>FP</v>
      </c>
    </row>
    <row r="2322" spans="5:8" ht="16">
      <c r="E2322" s="7"/>
      <c r="H2322" t="str">
        <f t="shared" si="56"/>
        <v>FP</v>
      </c>
    </row>
    <row r="2323" spans="5:8" ht="16">
      <c r="E2323" s="7"/>
      <c r="H2323" t="str">
        <f t="shared" si="56"/>
        <v>FP</v>
      </c>
    </row>
    <row r="2324" spans="5:8" ht="16">
      <c r="E2324" s="7"/>
      <c r="H2324" t="str">
        <f t="shared" si="56"/>
        <v>FP</v>
      </c>
    </row>
    <row r="2325" spans="5:8" ht="16">
      <c r="E2325" s="7"/>
      <c r="H2325" t="str">
        <f t="shared" si="56"/>
        <v>FP</v>
      </c>
    </row>
    <row r="2326" spans="5:8" ht="16">
      <c r="E2326" s="7"/>
      <c r="H2326" t="str">
        <f t="shared" si="56"/>
        <v>FP</v>
      </c>
    </row>
    <row r="2327" spans="5:8" ht="16">
      <c r="E2327" s="7"/>
      <c r="H2327" t="str">
        <f t="shared" si="56"/>
        <v>FP</v>
      </c>
    </row>
    <row r="2328" spans="5:8" ht="16">
      <c r="E2328" s="7"/>
      <c r="H2328" t="str">
        <f t="shared" si="56"/>
        <v>FP</v>
      </c>
    </row>
    <row r="2329" spans="5:8" ht="16">
      <c r="E2329" s="7"/>
      <c r="H2329" t="str">
        <f t="shared" si="56"/>
        <v>FP</v>
      </c>
    </row>
    <row r="2330" spans="5:8" ht="16">
      <c r="E2330" s="7"/>
      <c r="H2330" t="str">
        <f t="shared" si="56"/>
        <v>FP</v>
      </c>
    </row>
    <row r="2331" spans="5:8" ht="16">
      <c r="E2331" s="7"/>
      <c r="H2331" t="str">
        <f t="shared" si="56"/>
        <v>FP</v>
      </c>
    </row>
    <row r="2332" spans="5:8" ht="16">
      <c r="E2332" s="7"/>
      <c r="H2332" t="str">
        <f t="shared" si="56"/>
        <v>FP</v>
      </c>
    </row>
    <row r="2333" spans="5:8" ht="16">
      <c r="E2333" s="7"/>
      <c r="H2333" t="str">
        <f t="shared" si="56"/>
        <v>FP</v>
      </c>
    </row>
    <row r="2334" spans="5:8" ht="16">
      <c r="E2334" s="7"/>
      <c r="H2334" t="str">
        <f t="shared" si="56"/>
        <v>FP</v>
      </c>
    </row>
    <row r="2335" spans="5:8" ht="16">
      <c r="E2335" s="7"/>
      <c r="H2335" t="str">
        <f t="shared" si="56"/>
        <v>FP</v>
      </c>
    </row>
    <row r="2336" spans="5:8" ht="16">
      <c r="E2336" s="7"/>
      <c r="H2336" t="str">
        <f t="shared" si="56"/>
        <v>FP</v>
      </c>
    </row>
    <row r="2337" spans="5:8" ht="16">
      <c r="E2337" s="7"/>
      <c r="H2337" t="str">
        <f t="shared" si="56"/>
        <v>FP</v>
      </c>
    </row>
    <row r="2338" spans="5:8" ht="16">
      <c r="E2338" s="7"/>
      <c r="H2338" t="str">
        <f t="shared" si="56"/>
        <v>FP</v>
      </c>
    </row>
    <row r="2339" spans="5:8" ht="16">
      <c r="E2339" s="7"/>
      <c r="H2339" t="str">
        <f t="shared" si="56"/>
        <v>FP</v>
      </c>
    </row>
    <row r="2340" spans="5:8" ht="16">
      <c r="E2340" s="7"/>
      <c r="H2340" t="str">
        <f t="shared" si="56"/>
        <v>FP</v>
      </c>
    </row>
    <row r="2341" spans="5:8" ht="16">
      <c r="E2341" s="7"/>
      <c r="H2341" t="str">
        <f t="shared" si="56"/>
        <v>FP</v>
      </c>
    </row>
    <row r="2342" spans="5:8" ht="16">
      <c r="E2342" s="7"/>
      <c r="H2342" t="str">
        <f t="shared" si="56"/>
        <v>FP</v>
      </c>
    </row>
    <row r="2343" spans="5:8" ht="16">
      <c r="E2343" s="7"/>
      <c r="H2343" t="str">
        <f t="shared" si="56"/>
        <v>FP</v>
      </c>
    </row>
    <row r="2344" spans="5:8" ht="16">
      <c r="E2344" s="7"/>
      <c r="H2344" t="str">
        <f t="shared" si="56"/>
        <v>FP</v>
      </c>
    </row>
    <row r="2345" spans="5:8" ht="16">
      <c r="E2345" s="7"/>
      <c r="H2345" t="str">
        <f t="shared" si="56"/>
        <v>FP</v>
      </c>
    </row>
    <row r="2346" spans="5:8" ht="16">
      <c r="E2346" s="7"/>
      <c r="H2346" t="str">
        <f t="shared" si="56"/>
        <v>FP</v>
      </c>
    </row>
    <row r="2347" spans="5:8" ht="16">
      <c r="E2347" s="7"/>
      <c r="H2347" t="str">
        <f t="shared" si="56"/>
        <v>FP</v>
      </c>
    </row>
    <row r="2348" spans="5:8" ht="16">
      <c r="E2348" s="7"/>
      <c r="H2348" t="str">
        <f t="shared" si="56"/>
        <v>FP</v>
      </c>
    </row>
    <row r="2349" spans="5:8" ht="16">
      <c r="E2349" s="7"/>
      <c r="H2349" t="str">
        <f t="shared" si="56"/>
        <v>FP</v>
      </c>
    </row>
    <row r="2350" spans="5:8" ht="16">
      <c r="E2350" s="7"/>
      <c r="H2350" t="str">
        <f t="shared" si="56"/>
        <v>FP</v>
      </c>
    </row>
    <row r="2351" spans="5:8" ht="16">
      <c r="E2351" s="7"/>
      <c r="H2351" t="str">
        <f t="shared" si="56"/>
        <v>FP</v>
      </c>
    </row>
    <row r="2352" spans="5:8" ht="16">
      <c r="E2352" s="7"/>
      <c r="H2352" t="str">
        <f t="shared" si="56"/>
        <v>FP</v>
      </c>
    </row>
    <row r="2353" spans="5:8" ht="16">
      <c r="E2353" s="7"/>
      <c r="H2353" t="str">
        <f t="shared" si="56"/>
        <v>FP</v>
      </c>
    </row>
    <row r="2354" spans="5:8" ht="16">
      <c r="E2354" s="7"/>
      <c r="H2354" t="str">
        <f t="shared" si="56"/>
        <v>FP</v>
      </c>
    </row>
    <row r="2355" spans="5:8" ht="16">
      <c r="E2355" s="7"/>
      <c r="H2355" t="str">
        <f t="shared" si="56"/>
        <v>FP</v>
      </c>
    </row>
    <row r="2356" spans="5:8" ht="16">
      <c r="E2356" s="7"/>
      <c r="H2356" t="str">
        <f t="shared" si="56"/>
        <v>FP</v>
      </c>
    </row>
    <row r="2357" spans="5:8" ht="16">
      <c r="E2357" s="7"/>
      <c r="H2357" t="str">
        <f t="shared" si="56"/>
        <v>FP</v>
      </c>
    </row>
    <row r="2358" spans="5:8" ht="16">
      <c r="E2358" s="7"/>
      <c r="H2358" t="str">
        <f t="shared" si="56"/>
        <v>FP</v>
      </c>
    </row>
    <row r="2359" spans="5:8" ht="16">
      <c r="E2359" s="7"/>
      <c r="H2359" t="str">
        <f t="shared" si="56"/>
        <v>FP</v>
      </c>
    </row>
    <row r="2360" spans="5:8" ht="16">
      <c r="E2360" s="7"/>
      <c r="H2360" t="str">
        <f t="shared" si="56"/>
        <v>FP</v>
      </c>
    </row>
    <row r="2361" spans="5:8" ht="16">
      <c r="E2361" s="7"/>
      <c r="H2361" t="str">
        <f t="shared" si="56"/>
        <v>FP</v>
      </c>
    </row>
    <row r="2362" spans="5:8" ht="16">
      <c r="E2362" s="7"/>
      <c r="H2362" t="str">
        <f t="shared" si="56"/>
        <v>FP</v>
      </c>
    </row>
    <row r="2363" spans="5:8" ht="16">
      <c r="E2363" s="7"/>
      <c r="H2363" t="str">
        <f t="shared" si="56"/>
        <v>FP</v>
      </c>
    </row>
    <row r="2364" spans="5:8" ht="16">
      <c r="E2364" s="7"/>
      <c r="H2364" t="str">
        <f t="shared" si="56"/>
        <v>FP</v>
      </c>
    </row>
    <row r="2365" spans="5:8" ht="16">
      <c r="E2365" s="7"/>
      <c r="H2365" t="str">
        <f t="shared" si="56"/>
        <v>FP</v>
      </c>
    </row>
    <row r="2366" spans="5:8" ht="16">
      <c r="E2366" s="7"/>
      <c r="H2366" t="str">
        <f t="shared" si="56"/>
        <v>FP</v>
      </c>
    </row>
    <row r="2367" spans="5:8" ht="16">
      <c r="E2367" s="7"/>
      <c r="H2367" t="str">
        <f t="shared" si="56"/>
        <v>FP</v>
      </c>
    </row>
    <row r="2368" spans="5:8" ht="16">
      <c r="E2368" s="7"/>
      <c r="H2368" t="str">
        <f t="shared" si="56"/>
        <v>FP</v>
      </c>
    </row>
    <row r="2369" spans="5:8" ht="16">
      <c r="E2369" s="7"/>
      <c r="H2369" t="str">
        <f t="shared" si="56"/>
        <v>FP</v>
      </c>
    </row>
    <row r="2370" spans="5:8" ht="16">
      <c r="E2370" s="7"/>
      <c r="H2370" t="str">
        <f t="shared" si="56"/>
        <v>FP</v>
      </c>
    </row>
    <row r="2371" spans="5:8" ht="16">
      <c r="E2371" s="7"/>
      <c r="H2371" t="str">
        <f t="shared" ref="H2371:H2434" si="57">IF(AND($E2371 = 0, $F2371 = 1),"FN","FP")</f>
        <v>FP</v>
      </c>
    </row>
    <row r="2372" spans="5:8" ht="16">
      <c r="E2372" s="7"/>
      <c r="H2372" t="str">
        <f t="shared" si="57"/>
        <v>FP</v>
      </c>
    </row>
    <row r="2373" spans="5:8" ht="16">
      <c r="E2373" s="7"/>
      <c r="H2373" t="str">
        <f t="shared" si="57"/>
        <v>FP</v>
      </c>
    </row>
    <row r="2374" spans="5:8" ht="16">
      <c r="E2374" s="7"/>
      <c r="H2374" t="str">
        <f t="shared" si="57"/>
        <v>FP</v>
      </c>
    </row>
    <row r="2375" spans="5:8" ht="16">
      <c r="E2375" s="7"/>
      <c r="H2375" t="str">
        <f t="shared" si="57"/>
        <v>FP</v>
      </c>
    </row>
    <row r="2376" spans="5:8" ht="16">
      <c r="E2376" s="7"/>
      <c r="H2376" t="str">
        <f t="shared" si="57"/>
        <v>FP</v>
      </c>
    </row>
    <row r="2377" spans="5:8" ht="16">
      <c r="E2377" s="7"/>
      <c r="H2377" t="str">
        <f t="shared" si="57"/>
        <v>FP</v>
      </c>
    </row>
    <row r="2378" spans="5:8" ht="16">
      <c r="E2378" s="7"/>
      <c r="H2378" t="str">
        <f t="shared" si="57"/>
        <v>FP</v>
      </c>
    </row>
    <row r="2379" spans="5:8" ht="16">
      <c r="E2379" s="7"/>
      <c r="H2379" t="str">
        <f t="shared" si="57"/>
        <v>FP</v>
      </c>
    </row>
    <row r="2380" spans="5:8" ht="16">
      <c r="E2380" s="7"/>
      <c r="H2380" t="str">
        <f t="shared" si="57"/>
        <v>FP</v>
      </c>
    </row>
    <row r="2381" spans="5:8" ht="16">
      <c r="E2381" s="7"/>
      <c r="H2381" t="str">
        <f t="shared" si="57"/>
        <v>FP</v>
      </c>
    </row>
    <row r="2382" spans="5:8" ht="16">
      <c r="E2382" s="7"/>
      <c r="H2382" t="str">
        <f t="shared" si="57"/>
        <v>FP</v>
      </c>
    </row>
    <row r="2383" spans="5:8" ht="16">
      <c r="E2383" s="7"/>
      <c r="H2383" t="str">
        <f t="shared" si="57"/>
        <v>FP</v>
      </c>
    </row>
    <row r="2384" spans="5:8" ht="16">
      <c r="E2384" s="7"/>
      <c r="H2384" t="str">
        <f t="shared" si="57"/>
        <v>FP</v>
      </c>
    </row>
    <row r="2385" spans="5:8" ht="16">
      <c r="E2385" s="7"/>
      <c r="H2385" t="str">
        <f t="shared" si="57"/>
        <v>FP</v>
      </c>
    </row>
    <row r="2386" spans="5:8" ht="16">
      <c r="E2386" s="7"/>
      <c r="H2386" t="str">
        <f t="shared" si="57"/>
        <v>FP</v>
      </c>
    </row>
    <row r="2387" spans="5:8" ht="16">
      <c r="E2387" s="7"/>
      <c r="H2387" t="str">
        <f t="shared" si="57"/>
        <v>FP</v>
      </c>
    </row>
    <row r="2388" spans="5:8" ht="16">
      <c r="E2388" s="7"/>
      <c r="H2388" t="str">
        <f t="shared" si="57"/>
        <v>FP</v>
      </c>
    </row>
    <row r="2389" spans="5:8" ht="16">
      <c r="E2389" s="7"/>
      <c r="H2389" t="str">
        <f t="shared" si="57"/>
        <v>FP</v>
      </c>
    </row>
    <row r="2390" spans="5:8" ht="16">
      <c r="E2390" s="7"/>
      <c r="H2390" t="str">
        <f t="shared" si="57"/>
        <v>FP</v>
      </c>
    </row>
    <row r="2391" spans="5:8" ht="16">
      <c r="E2391" s="7"/>
      <c r="H2391" t="str">
        <f t="shared" si="57"/>
        <v>FP</v>
      </c>
    </row>
    <row r="2392" spans="5:8" ht="16">
      <c r="E2392" s="7"/>
      <c r="H2392" t="str">
        <f t="shared" si="57"/>
        <v>FP</v>
      </c>
    </row>
    <row r="2393" spans="5:8" ht="16">
      <c r="E2393" s="7"/>
      <c r="H2393" t="str">
        <f t="shared" si="57"/>
        <v>FP</v>
      </c>
    </row>
    <row r="2394" spans="5:8" ht="16">
      <c r="E2394" s="7"/>
      <c r="H2394" t="str">
        <f t="shared" si="57"/>
        <v>FP</v>
      </c>
    </row>
    <row r="2395" spans="5:8" ht="16">
      <c r="E2395" s="7"/>
      <c r="H2395" t="str">
        <f t="shared" si="57"/>
        <v>FP</v>
      </c>
    </row>
    <row r="2396" spans="5:8" ht="16">
      <c r="E2396" s="7"/>
      <c r="H2396" t="str">
        <f t="shared" si="57"/>
        <v>FP</v>
      </c>
    </row>
    <row r="2397" spans="5:8" ht="16">
      <c r="E2397" s="7"/>
      <c r="H2397" t="str">
        <f t="shared" si="57"/>
        <v>FP</v>
      </c>
    </row>
    <row r="2398" spans="5:8" ht="16">
      <c r="E2398" s="7"/>
      <c r="H2398" t="str">
        <f t="shared" si="57"/>
        <v>FP</v>
      </c>
    </row>
    <row r="2399" spans="5:8" ht="16">
      <c r="E2399" s="7"/>
      <c r="H2399" t="str">
        <f t="shared" si="57"/>
        <v>FP</v>
      </c>
    </row>
    <row r="2400" spans="5:8" ht="16">
      <c r="E2400" s="7"/>
      <c r="H2400" t="str">
        <f t="shared" si="57"/>
        <v>FP</v>
      </c>
    </row>
    <row r="2401" spans="5:8" ht="16">
      <c r="E2401" s="7"/>
      <c r="H2401" t="str">
        <f t="shared" si="57"/>
        <v>FP</v>
      </c>
    </row>
    <row r="2402" spans="5:8" ht="16">
      <c r="E2402" s="7"/>
      <c r="H2402" t="str">
        <f t="shared" si="57"/>
        <v>FP</v>
      </c>
    </row>
    <row r="2403" spans="5:8" ht="16">
      <c r="E2403" s="7"/>
      <c r="H2403" t="str">
        <f t="shared" si="57"/>
        <v>FP</v>
      </c>
    </row>
    <row r="2404" spans="5:8" ht="16">
      <c r="E2404" s="7"/>
      <c r="H2404" t="str">
        <f t="shared" si="57"/>
        <v>FP</v>
      </c>
    </row>
    <row r="2405" spans="5:8" ht="16">
      <c r="E2405" s="7"/>
      <c r="H2405" t="str">
        <f t="shared" si="57"/>
        <v>FP</v>
      </c>
    </row>
    <row r="2406" spans="5:8" ht="16">
      <c r="E2406" s="7"/>
      <c r="H2406" t="str">
        <f t="shared" si="57"/>
        <v>FP</v>
      </c>
    </row>
    <row r="2407" spans="5:8" ht="16">
      <c r="E2407" s="7"/>
      <c r="H2407" t="str">
        <f t="shared" si="57"/>
        <v>FP</v>
      </c>
    </row>
    <row r="2408" spans="5:8" ht="16">
      <c r="E2408" s="7"/>
      <c r="H2408" t="str">
        <f t="shared" si="57"/>
        <v>FP</v>
      </c>
    </row>
    <row r="2409" spans="5:8" ht="16">
      <c r="E2409" s="7"/>
      <c r="H2409" t="str">
        <f t="shared" si="57"/>
        <v>FP</v>
      </c>
    </row>
    <row r="2410" spans="5:8" ht="16">
      <c r="E2410" s="7"/>
      <c r="H2410" t="str">
        <f t="shared" si="57"/>
        <v>FP</v>
      </c>
    </row>
    <row r="2411" spans="5:8" ht="16">
      <c r="E2411" s="7"/>
      <c r="H2411" t="str">
        <f t="shared" si="57"/>
        <v>FP</v>
      </c>
    </row>
    <row r="2412" spans="5:8" ht="16">
      <c r="E2412" s="7"/>
      <c r="H2412" t="str">
        <f t="shared" si="57"/>
        <v>FP</v>
      </c>
    </row>
    <row r="2413" spans="5:8" ht="16">
      <c r="E2413" s="7"/>
      <c r="H2413" t="str">
        <f t="shared" si="57"/>
        <v>FP</v>
      </c>
    </row>
    <row r="2414" spans="5:8" ht="16">
      <c r="E2414" s="7"/>
      <c r="H2414" t="str">
        <f t="shared" si="57"/>
        <v>FP</v>
      </c>
    </row>
    <row r="2415" spans="5:8" ht="16">
      <c r="E2415" s="7"/>
      <c r="H2415" t="str">
        <f t="shared" si="57"/>
        <v>FP</v>
      </c>
    </row>
    <row r="2416" spans="5:8" ht="16">
      <c r="E2416" s="7"/>
      <c r="H2416" t="str">
        <f t="shared" si="57"/>
        <v>FP</v>
      </c>
    </row>
    <row r="2417" spans="5:8" ht="16">
      <c r="E2417" s="7"/>
      <c r="H2417" t="str">
        <f t="shared" si="57"/>
        <v>FP</v>
      </c>
    </row>
    <row r="2418" spans="5:8" ht="16">
      <c r="E2418" s="7"/>
      <c r="H2418" t="str">
        <f t="shared" si="57"/>
        <v>FP</v>
      </c>
    </row>
    <row r="2419" spans="5:8" ht="16">
      <c r="E2419" s="7"/>
      <c r="H2419" t="str">
        <f t="shared" si="57"/>
        <v>FP</v>
      </c>
    </row>
    <row r="2420" spans="5:8" ht="16">
      <c r="E2420" s="7"/>
      <c r="H2420" t="str">
        <f t="shared" si="57"/>
        <v>FP</v>
      </c>
    </row>
    <row r="2421" spans="5:8" ht="16">
      <c r="E2421" s="7"/>
      <c r="H2421" t="str">
        <f t="shared" si="57"/>
        <v>FP</v>
      </c>
    </row>
    <row r="2422" spans="5:8" ht="16">
      <c r="E2422" s="7"/>
      <c r="H2422" t="str">
        <f t="shared" si="57"/>
        <v>FP</v>
      </c>
    </row>
    <row r="2423" spans="5:8" ht="16">
      <c r="E2423" s="7"/>
      <c r="H2423" t="str">
        <f t="shared" si="57"/>
        <v>FP</v>
      </c>
    </row>
    <row r="2424" spans="5:8" ht="16">
      <c r="E2424" s="7"/>
      <c r="H2424" t="str">
        <f t="shared" si="57"/>
        <v>FP</v>
      </c>
    </row>
    <row r="2425" spans="5:8" ht="16">
      <c r="E2425" s="7"/>
      <c r="H2425" t="str">
        <f t="shared" si="57"/>
        <v>FP</v>
      </c>
    </row>
    <row r="2426" spans="5:8" ht="16">
      <c r="E2426" s="7"/>
      <c r="H2426" t="str">
        <f t="shared" si="57"/>
        <v>FP</v>
      </c>
    </row>
    <row r="2427" spans="5:8" ht="16">
      <c r="E2427" s="7"/>
      <c r="H2427" t="str">
        <f t="shared" si="57"/>
        <v>FP</v>
      </c>
    </row>
    <row r="2428" spans="5:8" ht="16">
      <c r="E2428" s="7"/>
      <c r="H2428" t="str">
        <f t="shared" si="57"/>
        <v>FP</v>
      </c>
    </row>
    <row r="2429" spans="5:8" ht="16">
      <c r="E2429" s="7"/>
      <c r="H2429" t="str">
        <f t="shared" si="57"/>
        <v>FP</v>
      </c>
    </row>
    <row r="2430" spans="5:8" ht="16">
      <c r="E2430" s="7"/>
      <c r="H2430" t="str">
        <f t="shared" si="57"/>
        <v>FP</v>
      </c>
    </row>
    <row r="2431" spans="5:8" ht="16">
      <c r="E2431" s="7"/>
      <c r="H2431" t="str">
        <f t="shared" si="57"/>
        <v>FP</v>
      </c>
    </row>
    <row r="2432" spans="5:8" ht="16">
      <c r="E2432" s="7"/>
      <c r="H2432" t="str">
        <f t="shared" si="57"/>
        <v>FP</v>
      </c>
    </row>
    <row r="2433" spans="5:8" ht="16">
      <c r="E2433" s="7"/>
      <c r="H2433" t="str">
        <f t="shared" si="57"/>
        <v>FP</v>
      </c>
    </row>
    <row r="2434" spans="5:8" ht="16">
      <c r="E2434" s="7"/>
      <c r="H2434" t="str">
        <f t="shared" si="57"/>
        <v>FP</v>
      </c>
    </row>
    <row r="2435" spans="5:8" ht="16">
      <c r="E2435" s="7"/>
      <c r="H2435" t="str">
        <f t="shared" ref="H2435:H2498" si="58">IF(AND($E2435 = 0, $F2435 = 1),"FN","FP")</f>
        <v>FP</v>
      </c>
    </row>
    <row r="2436" spans="5:8" ht="16">
      <c r="E2436" s="7"/>
      <c r="H2436" t="str">
        <f t="shared" si="58"/>
        <v>FP</v>
      </c>
    </row>
    <row r="2437" spans="5:8" ht="16">
      <c r="E2437" s="7"/>
      <c r="H2437" t="str">
        <f t="shared" si="58"/>
        <v>FP</v>
      </c>
    </row>
    <row r="2438" spans="5:8" ht="16">
      <c r="E2438" s="7"/>
      <c r="H2438" t="str">
        <f t="shared" si="58"/>
        <v>FP</v>
      </c>
    </row>
    <row r="2439" spans="5:8" ht="16">
      <c r="E2439" s="7"/>
      <c r="H2439" t="str">
        <f t="shared" si="58"/>
        <v>FP</v>
      </c>
    </row>
    <row r="2440" spans="5:8" ht="16">
      <c r="E2440" s="7"/>
      <c r="H2440" t="str">
        <f t="shared" si="58"/>
        <v>FP</v>
      </c>
    </row>
    <row r="2441" spans="5:8" ht="16">
      <c r="E2441" s="7"/>
      <c r="H2441" t="str">
        <f t="shared" si="58"/>
        <v>FP</v>
      </c>
    </row>
    <row r="2442" spans="5:8" ht="16">
      <c r="E2442" s="7"/>
      <c r="H2442" t="str">
        <f t="shared" si="58"/>
        <v>FP</v>
      </c>
    </row>
    <row r="2443" spans="5:8" ht="16">
      <c r="E2443" s="7"/>
      <c r="H2443" t="str">
        <f t="shared" si="58"/>
        <v>FP</v>
      </c>
    </row>
    <row r="2444" spans="5:8" ht="16">
      <c r="E2444" s="7"/>
      <c r="H2444" t="str">
        <f t="shared" si="58"/>
        <v>FP</v>
      </c>
    </row>
    <row r="2445" spans="5:8" ht="16">
      <c r="E2445" s="7"/>
      <c r="H2445" t="str">
        <f t="shared" si="58"/>
        <v>FP</v>
      </c>
    </row>
    <row r="2446" spans="5:8" ht="16">
      <c r="E2446" s="7"/>
      <c r="H2446" t="str">
        <f t="shared" si="58"/>
        <v>FP</v>
      </c>
    </row>
    <row r="2447" spans="5:8" ht="16">
      <c r="E2447" s="7"/>
      <c r="H2447" t="str">
        <f t="shared" si="58"/>
        <v>FP</v>
      </c>
    </row>
    <row r="2448" spans="5:8" ht="16">
      <c r="E2448" s="7"/>
      <c r="H2448" t="str">
        <f t="shared" si="58"/>
        <v>FP</v>
      </c>
    </row>
    <row r="2449" spans="5:8" ht="16">
      <c r="E2449" s="7"/>
      <c r="H2449" t="str">
        <f t="shared" si="58"/>
        <v>FP</v>
      </c>
    </row>
    <row r="2450" spans="5:8" ht="16">
      <c r="E2450" s="7"/>
      <c r="H2450" t="str">
        <f t="shared" si="58"/>
        <v>FP</v>
      </c>
    </row>
    <row r="2451" spans="5:8" ht="16">
      <c r="E2451" s="7"/>
      <c r="H2451" t="str">
        <f t="shared" si="58"/>
        <v>FP</v>
      </c>
    </row>
    <row r="2452" spans="5:8" ht="16">
      <c r="E2452" s="7"/>
      <c r="H2452" t="str">
        <f t="shared" si="58"/>
        <v>FP</v>
      </c>
    </row>
    <row r="2453" spans="5:8" ht="16">
      <c r="E2453" s="7"/>
      <c r="H2453" t="str">
        <f t="shared" si="58"/>
        <v>FP</v>
      </c>
    </row>
    <row r="2454" spans="5:8" ht="16">
      <c r="E2454" s="7"/>
      <c r="H2454" t="str">
        <f t="shared" si="58"/>
        <v>FP</v>
      </c>
    </row>
    <row r="2455" spans="5:8" ht="16">
      <c r="E2455" s="7"/>
      <c r="H2455" t="str">
        <f t="shared" si="58"/>
        <v>FP</v>
      </c>
    </row>
    <row r="2456" spans="5:8" ht="16">
      <c r="E2456" s="7"/>
      <c r="H2456" t="str">
        <f t="shared" si="58"/>
        <v>FP</v>
      </c>
    </row>
    <row r="2457" spans="5:8" ht="16">
      <c r="E2457" s="7"/>
      <c r="H2457" t="str">
        <f t="shared" si="58"/>
        <v>FP</v>
      </c>
    </row>
    <row r="2458" spans="5:8" ht="16">
      <c r="E2458" s="7"/>
      <c r="H2458" t="str">
        <f t="shared" si="58"/>
        <v>FP</v>
      </c>
    </row>
    <row r="2459" spans="5:8" ht="16">
      <c r="E2459" s="7"/>
      <c r="H2459" t="str">
        <f t="shared" si="58"/>
        <v>FP</v>
      </c>
    </row>
    <row r="2460" spans="5:8" ht="16">
      <c r="E2460" s="7"/>
      <c r="H2460" t="str">
        <f t="shared" si="58"/>
        <v>FP</v>
      </c>
    </row>
    <row r="2461" spans="5:8" ht="16">
      <c r="E2461" s="7"/>
      <c r="H2461" t="str">
        <f t="shared" si="58"/>
        <v>FP</v>
      </c>
    </row>
    <row r="2462" spans="5:8" ht="16">
      <c r="E2462" s="7"/>
      <c r="H2462" t="str">
        <f t="shared" si="58"/>
        <v>FP</v>
      </c>
    </row>
    <row r="2463" spans="5:8" ht="16">
      <c r="E2463" s="7"/>
      <c r="H2463" t="str">
        <f t="shared" si="58"/>
        <v>FP</v>
      </c>
    </row>
    <row r="2464" spans="5:8" ht="16">
      <c r="E2464" s="7"/>
      <c r="H2464" t="str">
        <f t="shared" si="58"/>
        <v>FP</v>
      </c>
    </row>
    <row r="2465" spans="5:8" ht="16">
      <c r="E2465" s="7"/>
      <c r="H2465" t="str">
        <f t="shared" si="58"/>
        <v>FP</v>
      </c>
    </row>
    <row r="2466" spans="5:8" ht="16">
      <c r="E2466" s="7"/>
      <c r="H2466" t="str">
        <f t="shared" si="58"/>
        <v>FP</v>
      </c>
    </row>
    <row r="2467" spans="5:8" ht="16">
      <c r="E2467" s="7"/>
      <c r="H2467" t="str">
        <f t="shared" si="58"/>
        <v>FP</v>
      </c>
    </row>
    <row r="2468" spans="5:8" ht="16">
      <c r="E2468" s="7"/>
      <c r="H2468" t="str">
        <f t="shared" si="58"/>
        <v>FP</v>
      </c>
    </row>
    <row r="2469" spans="5:8" ht="16">
      <c r="E2469" s="7"/>
      <c r="H2469" t="str">
        <f t="shared" si="58"/>
        <v>FP</v>
      </c>
    </row>
    <row r="2470" spans="5:8" ht="16">
      <c r="E2470" s="7"/>
      <c r="H2470" t="str">
        <f t="shared" si="58"/>
        <v>FP</v>
      </c>
    </row>
    <row r="2471" spans="5:8" ht="16">
      <c r="E2471" s="7"/>
      <c r="H2471" t="str">
        <f t="shared" si="58"/>
        <v>FP</v>
      </c>
    </row>
    <row r="2472" spans="5:8" ht="16">
      <c r="E2472" s="7"/>
      <c r="H2472" t="str">
        <f t="shared" si="58"/>
        <v>FP</v>
      </c>
    </row>
    <row r="2473" spans="5:8" ht="16">
      <c r="E2473" s="7"/>
      <c r="H2473" t="str">
        <f t="shared" si="58"/>
        <v>FP</v>
      </c>
    </row>
    <row r="2474" spans="5:8" ht="16">
      <c r="E2474" s="7"/>
      <c r="H2474" t="str">
        <f t="shared" si="58"/>
        <v>FP</v>
      </c>
    </row>
    <row r="2475" spans="5:8" ht="16">
      <c r="E2475" s="7"/>
      <c r="H2475" t="str">
        <f t="shared" si="58"/>
        <v>FP</v>
      </c>
    </row>
    <row r="2476" spans="5:8" ht="16">
      <c r="E2476" s="7"/>
      <c r="H2476" t="str">
        <f t="shared" si="58"/>
        <v>FP</v>
      </c>
    </row>
    <row r="2477" spans="5:8" ht="16">
      <c r="E2477" s="7"/>
      <c r="H2477" t="str">
        <f t="shared" si="58"/>
        <v>FP</v>
      </c>
    </row>
    <row r="2478" spans="5:8" ht="16">
      <c r="E2478" s="7"/>
      <c r="H2478" t="str">
        <f t="shared" si="58"/>
        <v>FP</v>
      </c>
    </row>
    <row r="2479" spans="5:8" ht="16">
      <c r="E2479" s="7"/>
      <c r="H2479" t="str">
        <f t="shared" si="58"/>
        <v>FP</v>
      </c>
    </row>
    <row r="2480" spans="5:8" ht="16">
      <c r="E2480" s="7"/>
      <c r="H2480" t="str">
        <f t="shared" si="58"/>
        <v>FP</v>
      </c>
    </row>
    <row r="2481" spans="5:8" ht="16">
      <c r="E2481" s="7"/>
      <c r="H2481" t="str">
        <f t="shared" si="58"/>
        <v>FP</v>
      </c>
    </row>
    <row r="2482" spans="5:8" ht="16">
      <c r="E2482" s="7"/>
      <c r="H2482" t="str">
        <f t="shared" si="58"/>
        <v>FP</v>
      </c>
    </row>
    <row r="2483" spans="5:8" ht="16">
      <c r="E2483" s="7"/>
      <c r="H2483" t="str">
        <f t="shared" si="58"/>
        <v>FP</v>
      </c>
    </row>
    <row r="2484" spans="5:8" ht="16">
      <c r="E2484" s="7"/>
      <c r="H2484" t="str">
        <f t="shared" si="58"/>
        <v>FP</v>
      </c>
    </row>
    <row r="2485" spans="5:8" ht="16">
      <c r="E2485" s="7"/>
      <c r="H2485" t="str">
        <f t="shared" si="58"/>
        <v>FP</v>
      </c>
    </row>
    <row r="2486" spans="5:8" ht="16">
      <c r="E2486" s="7"/>
      <c r="H2486" t="str">
        <f t="shared" si="58"/>
        <v>FP</v>
      </c>
    </row>
    <row r="2487" spans="5:8" ht="16">
      <c r="E2487" s="7"/>
      <c r="H2487" t="str">
        <f t="shared" si="58"/>
        <v>FP</v>
      </c>
    </row>
    <row r="2488" spans="5:8" ht="16">
      <c r="E2488" s="7"/>
      <c r="H2488" t="str">
        <f t="shared" si="58"/>
        <v>FP</v>
      </c>
    </row>
    <row r="2489" spans="5:8" ht="16">
      <c r="E2489" s="7"/>
      <c r="H2489" t="str">
        <f t="shared" si="58"/>
        <v>FP</v>
      </c>
    </row>
    <row r="2490" spans="5:8" ht="16">
      <c r="E2490" s="7"/>
      <c r="H2490" t="str">
        <f t="shared" si="58"/>
        <v>FP</v>
      </c>
    </row>
    <row r="2491" spans="5:8" ht="16">
      <c r="E2491" s="7"/>
      <c r="H2491" t="str">
        <f t="shared" si="58"/>
        <v>FP</v>
      </c>
    </row>
    <row r="2492" spans="5:8" ht="16">
      <c r="E2492" s="7"/>
      <c r="H2492" t="str">
        <f t="shared" si="58"/>
        <v>FP</v>
      </c>
    </row>
    <row r="2493" spans="5:8" ht="16">
      <c r="E2493" s="7"/>
      <c r="H2493" t="str">
        <f t="shared" si="58"/>
        <v>FP</v>
      </c>
    </row>
    <row r="2494" spans="5:8" ht="16">
      <c r="E2494" s="7"/>
      <c r="H2494" t="str">
        <f t="shared" si="58"/>
        <v>FP</v>
      </c>
    </row>
    <row r="2495" spans="5:8" ht="16">
      <c r="E2495" s="7"/>
      <c r="H2495" t="str">
        <f t="shared" si="58"/>
        <v>FP</v>
      </c>
    </row>
    <row r="2496" spans="5:8" ht="16">
      <c r="E2496" s="7"/>
      <c r="H2496" t="str">
        <f t="shared" si="58"/>
        <v>FP</v>
      </c>
    </row>
    <row r="2497" spans="5:8" ht="16">
      <c r="E2497" s="7"/>
      <c r="H2497" t="str">
        <f t="shared" si="58"/>
        <v>FP</v>
      </c>
    </row>
    <row r="2498" spans="5:8" ht="16">
      <c r="E2498" s="7"/>
      <c r="H2498" t="str">
        <f t="shared" si="58"/>
        <v>FP</v>
      </c>
    </row>
    <row r="2499" spans="5:8" ht="16">
      <c r="E2499" s="7"/>
      <c r="H2499" t="str">
        <f t="shared" ref="H2499:H2562" si="59">IF(AND($E2499 = 0, $F2499 = 1),"FN","FP")</f>
        <v>FP</v>
      </c>
    </row>
    <row r="2500" spans="5:8" ht="16">
      <c r="E2500" s="7"/>
      <c r="H2500" t="str">
        <f t="shared" si="59"/>
        <v>FP</v>
      </c>
    </row>
    <row r="2501" spans="5:8" ht="16">
      <c r="E2501" s="7"/>
      <c r="H2501" t="str">
        <f t="shared" si="59"/>
        <v>FP</v>
      </c>
    </row>
    <row r="2502" spans="5:8" ht="16">
      <c r="E2502" s="7"/>
      <c r="H2502" t="str">
        <f t="shared" si="59"/>
        <v>FP</v>
      </c>
    </row>
    <row r="2503" spans="5:8" ht="16">
      <c r="E2503" s="7"/>
      <c r="H2503" t="str">
        <f t="shared" si="59"/>
        <v>FP</v>
      </c>
    </row>
    <row r="2504" spans="5:8" ht="16">
      <c r="E2504" s="7"/>
      <c r="H2504" t="str">
        <f t="shared" si="59"/>
        <v>FP</v>
      </c>
    </row>
    <row r="2505" spans="5:8" ht="16">
      <c r="E2505" s="7"/>
      <c r="H2505" t="str">
        <f t="shared" si="59"/>
        <v>FP</v>
      </c>
    </row>
    <row r="2506" spans="5:8" ht="16">
      <c r="E2506" s="7"/>
      <c r="H2506" t="str">
        <f t="shared" si="59"/>
        <v>FP</v>
      </c>
    </row>
    <row r="2507" spans="5:8" ht="16">
      <c r="E2507" s="7"/>
      <c r="H2507" t="str">
        <f t="shared" si="59"/>
        <v>FP</v>
      </c>
    </row>
    <row r="2508" spans="5:8" ht="16">
      <c r="E2508" s="7"/>
      <c r="H2508" t="str">
        <f t="shared" si="59"/>
        <v>FP</v>
      </c>
    </row>
    <row r="2509" spans="5:8" ht="16">
      <c r="E2509" s="7"/>
      <c r="H2509" t="str">
        <f t="shared" si="59"/>
        <v>FP</v>
      </c>
    </row>
    <row r="2510" spans="5:8" ht="16">
      <c r="E2510" s="7"/>
      <c r="H2510" t="str">
        <f t="shared" si="59"/>
        <v>FP</v>
      </c>
    </row>
    <row r="2511" spans="5:8" ht="16">
      <c r="E2511" s="7"/>
      <c r="H2511" t="str">
        <f t="shared" si="59"/>
        <v>FP</v>
      </c>
    </row>
    <row r="2512" spans="5:8" ht="16">
      <c r="E2512" s="7"/>
      <c r="H2512" t="str">
        <f t="shared" si="59"/>
        <v>FP</v>
      </c>
    </row>
    <row r="2513" spans="5:8" ht="16">
      <c r="E2513" s="7"/>
      <c r="H2513" t="str">
        <f t="shared" si="59"/>
        <v>FP</v>
      </c>
    </row>
    <row r="2514" spans="5:8" ht="16">
      <c r="E2514" s="7"/>
      <c r="H2514" t="str">
        <f t="shared" si="59"/>
        <v>FP</v>
      </c>
    </row>
    <row r="2515" spans="5:8" ht="16">
      <c r="E2515" s="7"/>
      <c r="H2515" t="str">
        <f t="shared" si="59"/>
        <v>FP</v>
      </c>
    </row>
    <row r="2516" spans="5:8" ht="16">
      <c r="E2516" s="7"/>
      <c r="H2516" t="str">
        <f t="shared" si="59"/>
        <v>FP</v>
      </c>
    </row>
    <row r="2517" spans="5:8" ht="16">
      <c r="E2517" s="7"/>
      <c r="H2517" t="str">
        <f t="shared" si="59"/>
        <v>FP</v>
      </c>
    </row>
    <row r="2518" spans="5:8" ht="16">
      <c r="E2518" s="7"/>
      <c r="H2518" t="str">
        <f t="shared" si="59"/>
        <v>FP</v>
      </c>
    </row>
    <row r="2519" spans="5:8" ht="16">
      <c r="E2519" s="7"/>
      <c r="H2519" t="str">
        <f t="shared" si="59"/>
        <v>FP</v>
      </c>
    </row>
    <row r="2520" spans="5:8" ht="16">
      <c r="E2520" s="7"/>
      <c r="H2520" t="str">
        <f t="shared" si="59"/>
        <v>FP</v>
      </c>
    </row>
    <row r="2521" spans="5:8" ht="16">
      <c r="E2521" s="7"/>
      <c r="H2521" t="str">
        <f t="shared" si="59"/>
        <v>FP</v>
      </c>
    </row>
    <row r="2522" spans="5:8" ht="16">
      <c r="E2522" s="7"/>
      <c r="H2522" t="str">
        <f t="shared" si="59"/>
        <v>FP</v>
      </c>
    </row>
    <row r="2523" spans="5:8" ht="16">
      <c r="E2523" s="7"/>
      <c r="H2523" t="str">
        <f t="shared" si="59"/>
        <v>FP</v>
      </c>
    </row>
    <row r="2524" spans="5:8" ht="16">
      <c r="E2524" s="7"/>
      <c r="H2524" t="str">
        <f t="shared" si="59"/>
        <v>FP</v>
      </c>
    </row>
    <row r="2525" spans="5:8" ht="16">
      <c r="E2525" s="7"/>
      <c r="H2525" t="str">
        <f t="shared" si="59"/>
        <v>FP</v>
      </c>
    </row>
    <row r="2526" spans="5:8" ht="16">
      <c r="E2526" s="7"/>
      <c r="H2526" t="str">
        <f t="shared" si="59"/>
        <v>FP</v>
      </c>
    </row>
    <row r="2527" spans="5:8" ht="16">
      <c r="E2527" s="7"/>
      <c r="H2527" t="str">
        <f t="shared" si="59"/>
        <v>FP</v>
      </c>
    </row>
    <row r="2528" spans="5:8" ht="16">
      <c r="E2528" s="7"/>
      <c r="H2528" t="str">
        <f t="shared" si="59"/>
        <v>FP</v>
      </c>
    </row>
    <row r="2529" spans="5:8" ht="16">
      <c r="E2529" s="7"/>
      <c r="H2529" t="str">
        <f t="shared" si="59"/>
        <v>FP</v>
      </c>
    </row>
    <row r="2530" spans="5:8" ht="16">
      <c r="E2530" s="7"/>
      <c r="H2530" t="str">
        <f t="shared" si="59"/>
        <v>FP</v>
      </c>
    </row>
    <row r="2531" spans="5:8" ht="16">
      <c r="E2531" s="7"/>
      <c r="H2531" t="str">
        <f t="shared" si="59"/>
        <v>FP</v>
      </c>
    </row>
    <row r="2532" spans="5:8" ht="16">
      <c r="E2532" s="7"/>
      <c r="H2532" t="str">
        <f t="shared" si="59"/>
        <v>FP</v>
      </c>
    </row>
    <row r="2533" spans="5:8" ht="16">
      <c r="E2533" s="7"/>
      <c r="H2533" t="str">
        <f t="shared" si="59"/>
        <v>FP</v>
      </c>
    </row>
    <row r="2534" spans="5:8" ht="16">
      <c r="E2534" s="7"/>
      <c r="H2534" t="str">
        <f t="shared" si="59"/>
        <v>FP</v>
      </c>
    </row>
    <row r="2535" spans="5:8" ht="16">
      <c r="E2535" s="7"/>
      <c r="H2535" t="str">
        <f t="shared" si="59"/>
        <v>FP</v>
      </c>
    </row>
    <row r="2536" spans="5:8" ht="16">
      <c r="E2536" s="7"/>
      <c r="H2536" t="str">
        <f t="shared" si="59"/>
        <v>FP</v>
      </c>
    </row>
    <row r="2537" spans="5:8" ht="16">
      <c r="E2537" s="7"/>
      <c r="H2537" t="str">
        <f t="shared" si="59"/>
        <v>FP</v>
      </c>
    </row>
    <row r="2538" spans="5:8" ht="16">
      <c r="E2538" s="7"/>
      <c r="H2538" t="str">
        <f t="shared" si="59"/>
        <v>FP</v>
      </c>
    </row>
    <row r="2539" spans="5:8" ht="16">
      <c r="E2539" s="7"/>
      <c r="H2539" t="str">
        <f t="shared" si="59"/>
        <v>FP</v>
      </c>
    </row>
    <row r="2540" spans="5:8" ht="16">
      <c r="E2540" s="7"/>
      <c r="H2540" t="str">
        <f t="shared" si="59"/>
        <v>FP</v>
      </c>
    </row>
    <row r="2541" spans="5:8" ht="16">
      <c r="E2541" s="7"/>
      <c r="H2541" t="str">
        <f t="shared" si="59"/>
        <v>FP</v>
      </c>
    </row>
    <row r="2542" spans="5:8" ht="16">
      <c r="E2542" s="7"/>
      <c r="H2542" t="str">
        <f t="shared" si="59"/>
        <v>FP</v>
      </c>
    </row>
    <row r="2543" spans="5:8" ht="16">
      <c r="E2543" s="7"/>
      <c r="H2543" t="str">
        <f t="shared" si="59"/>
        <v>FP</v>
      </c>
    </row>
    <row r="2544" spans="5:8" ht="16">
      <c r="E2544" s="7"/>
      <c r="H2544" t="str">
        <f t="shared" si="59"/>
        <v>FP</v>
      </c>
    </row>
    <row r="2545" spans="5:8" ht="16">
      <c r="E2545" s="7"/>
      <c r="H2545" t="str">
        <f t="shared" si="59"/>
        <v>FP</v>
      </c>
    </row>
    <row r="2546" spans="5:8" ht="16">
      <c r="E2546" s="7"/>
      <c r="H2546" t="str">
        <f t="shared" si="59"/>
        <v>FP</v>
      </c>
    </row>
    <row r="2547" spans="5:8" ht="16">
      <c r="E2547" s="7"/>
      <c r="H2547" t="str">
        <f t="shared" si="59"/>
        <v>FP</v>
      </c>
    </row>
    <row r="2548" spans="5:8" ht="16">
      <c r="E2548" s="7"/>
      <c r="H2548" t="str">
        <f t="shared" si="59"/>
        <v>FP</v>
      </c>
    </row>
    <row r="2549" spans="5:8" ht="16">
      <c r="E2549" s="7"/>
      <c r="H2549" t="str">
        <f t="shared" si="59"/>
        <v>FP</v>
      </c>
    </row>
    <row r="2550" spans="5:8" ht="16">
      <c r="E2550" s="7"/>
      <c r="H2550" t="str">
        <f t="shared" si="59"/>
        <v>FP</v>
      </c>
    </row>
    <row r="2551" spans="5:8" ht="16">
      <c r="E2551" s="7"/>
      <c r="H2551" t="str">
        <f t="shared" si="59"/>
        <v>FP</v>
      </c>
    </row>
    <row r="2552" spans="5:8" ht="16">
      <c r="E2552" s="7"/>
      <c r="H2552" t="str">
        <f t="shared" si="59"/>
        <v>FP</v>
      </c>
    </row>
    <row r="2553" spans="5:8" ht="16">
      <c r="E2553" s="7"/>
      <c r="H2553" t="str">
        <f t="shared" si="59"/>
        <v>FP</v>
      </c>
    </row>
    <row r="2554" spans="5:8" ht="16">
      <c r="E2554" s="7"/>
      <c r="H2554" t="str">
        <f t="shared" si="59"/>
        <v>FP</v>
      </c>
    </row>
    <row r="2555" spans="5:8" ht="16">
      <c r="E2555" s="7"/>
      <c r="H2555" t="str">
        <f t="shared" si="59"/>
        <v>FP</v>
      </c>
    </row>
    <row r="2556" spans="5:8" ht="16">
      <c r="E2556" s="7"/>
      <c r="H2556" t="str">
        <f t="shared" si="59"/>
        <v>FP</v>
      </c>
    </row>
    <row r="2557" spans="5:8" ht="16">
      <c r="E2557" s="7"/>
      <c r="H2557" t="str">
        <f t="shared" si="59"/>
        <v>FP</v>
      </c>
    </row>
    <row r="2558" spans="5:8" ht="16">
      <c r="E2558" s="7"/>
      <c r="H2558" t="str">
        <f t="shared" si="59"/>
        <v>FP</v>
      </c>
    </row>
    <row r="2559" spans="5:8" ht="16">
      <c r="E2559" s="7"/>
      <c r="H2559" t="str">
        <f t="shared" si="59"/>
        <v>FP</v>
      </c>
    </row>
    <row r="2560" spans="5:8" ht="16">
      <c r="E2560" s="7"/>
      <c r="H2560" t="str">
        <f t="shared" si="59"/>
        <v>FP</v>
      </c>
    </row>
    <row r="2561" spans="5:8" ht="16">
      <c r="E2561" s="7"/>
      <c r="H2561" t="str">
        <f t="shared" si="59"/>
        <v>FP</v>
      </c>
    </row>
    <row r="2562" spans="5:8" ht="16">
      <c r="E2562" s="7"/>
      <c r="H2562" t="str">
        <f t="shared" si="59"/>
        <v>FP</v>
      </c>
    </row>
    <row r="2563" spans="5:8" ht="16">
      <c r="E2563" s="7"/>
      <c r="H2563" t="str">
        <f t="shared" ref="H2563:H2626" si="60">IF(AND($E2563 = 0, $F2563 = 1),"FN","FP")</f>
        <v>FP</v>
      </c>
    </row>
    <row r="2564" spans="5:8" ht="16">
      <c r="E2564" s="7"/>
      <c r="H2564" t="str">
        <f t="shared" si="60"/>
        <v>FP</v>
      </c>
    </row>
    <row r="2565" spans="5:8" ht="16">
      <c r="E2565" s="7"/>
      <c r="H2565" t="str">
        <f t="shared" si="60"/>
        <v>FP</v>
      </c>
    </row>
    <row r="2566" spans="5:8" ht="16">
      <c r="E2566" s="7"/>
      <c r="H2566" t="str">
        <f t="shared" si="60"/>
        <v>FP</v>
      </c>
    </row>
    <row r="2567" spans="5:8" ht="16">
      <c r="E2567" s="7"/>
      <c r="H2567" t="str">
        <f t="shared" si="60"/>
        <v>FP</v>
      </c>
    </row>
    <row r="2568" spans="5:8" ht="16">
      <c r="E2568" s="7"/>
      <c r="H2568" t="str">
        <f t="shared" si="60"/>
        <v>FP</v>
      </c>
    </row>
    <row r="2569" spans="5:8" ht="16">
      <c r="E2569" s="7"/>
      <c r="H2569" t="str">
        <f t="shared" si="60"/>
        <v>FP</v>
      </c>
    </row>
    <row r="2570" spans="5:8" ht="16">
      <c r="E2570" s="7"/>
      <c r="H2570" t="str">
        <f t="shared" si="60"/>
        <v>FP</v>
      </c>
    </row>
    <row r="2571" spans="5:8" ht="16">
      <c r="E2571" s="7"/>
      <c r="H2571" t="str">
        <f t="shared" si="60"/>
        <v>FP</v>
      </c>
    </row>
    <row r="2572" spans="5:8" ht="16">
      <c r="E2572" s="7"/>
      <c r="H2572" t="str">
        <f t="shared" si="60"/>
        <v>FP</v>
      </c>
    </row>
    <row r="2573" spans="5:8" ht="16">
      <c r="E2573" s="7"/>
      <c r="H2573" t="str">
        <f t="shared" si="60"/>
        <v>FP</v>
      </c>
    </row>
    <row r="2574" spans="5:8" ht="16">
      <c r="E2574" s="7"/>
      <c r="H2574" t="str">
        <f t="shared" si="60"/>
        <v>FP</v>
      </c>
    </row>
    <row r="2575" spans="5:8" ht="16">
      <c r="E2575" s="7"/>
      <c r="H2575" t="str">
        <f t="shared" si="60"/>
        <v>FP</v>
      </c>
    </row>
    <row r="2576" spans="5:8" ht="16">
      <c r="E2576" s="7"/>
      <c r="H2576" t="str">
        <f t="shared" si="60"/>
        <v>FP</v>
      </c>
    </row>
    <row r="2577" spans="5:8" ht="16">
      <c r="E2577" s="7"/>
      <c r="H2577" t="str">
        <f t="shared" si="60"/>
        <v>FP</v>
      </c>
    </row>
    <row r="2578" spans="5:8" ht="16">
      <c r="E2578" s="7"/>
      <c r="H2578" t="str">
        <f t="shared" si="60"/>
        <v>FP</v>
      </c>
    </row>
    <row r="2579" spans="5:8" ht="16">
      <c r="E2579" s="7"/>
      <c r="H2579" t="str">
        <f t="shared" si="60"/>
        <v>FP</v>
      </c>
    </row>
    <row r="2580" spans="5:8" ht="16">
      <c r="E2580" s="7"/>
      <c r="H2580" t="str">
        <f t="shared" si="60"/>
        <v>FP</v>
      </c>
    </row>
    <row r="2581" spans="5:8" ht="16">
      <c r="E2581" s="7"/>
      <c r="H2581" t="str">
        <f t="shared" si="60"/>
        <v>FP</v>
      </c>
    </row>
    <row r="2582" spans="5:8" ht="16">
      <c r="E2582" s="7"/>
      <c r="H2582" t="str">
        <f t="shared" si="60"/>
        <v>FP</v>
      </c>
    </row>
    <row r="2583" spans="5:8" ht="16">
      <c r="E2583" s="7"/>
      <c r="H2583" t="str">
        <f t="shared" si="60"/>
        <v>FP</v>
      </c>
    </row>
    <row r="2584" spans="5:8" ht="16">
      <c r="E2584" s="7"/>
      <c r="H2584" t="str">
        <f t="shared" si="60"/>
        <v>FP</v>
      </c>
    </row>
    <row r="2585" spans="5:8" ht="16">
      <c r="E2585" s="7"/>
      <c r="H2585" t="str">
        <f t="shared" si="60"/>
        <v>FP</v>
      </c>
    </row>
    <row r="2586" spans="5:8" ht="16">
      <c r="E2586" s="7"/>
      <c r="H2586" t="str">
        <f t="shared" si="60"/>
        <v>FP</v>
      </c>
    </row>
    <row r="2587" spans="5:8" ht="16">
      <c r="E2587" s="7"/>
      <c r="H2587" t="str">
        <f t="shared" si="60"/>
        <v>FP</v>
      </c>
    </row>
    <row r="2588" spans="5:8" ht="16">
      <c r="E2588" s="7"/>
      <c r="H2588" t="str">
        <f t="shared" si="60"/>
        <v>FP</v>
      </c>
    </row>
    <row r="2589" spans="5:8" ht="16">
      <c r="E2589" s="7"/>
      <c r="H2589" t="str">
        <f t="shared" si="60"/>
        <v>FP</v>
      </c>
    </row>
    <row r="2590" spans="5:8" ht="16">
      <c r="E2590" s="7"/>
      <c r="H2590" t="str">
        <f t="shared" si="60"/>
        <v>FP</v>
      </c>
    </row>
    <row r="2591" spans="5:8" ht="16">
      <c r="E2591" s="7"/>
      <c r="H2591" t="str">
        <f t="shared" si="60"/>
        <v>FP</v>
      </c>
    </row>
    <row r="2592" spans="5:8" ht="16">
      <c r="E2592" s="7"/>
      <c r="H2592" t="str">
        <f t="shared" si="60"/>
        <v>FP</v>
      </c>
    </row>
    <row r="2593" spans="5:8" ht="16">
      <c r="E2593" s="7"/>
      <c r="H2593" t="str">
        <f t="shared" si="60"/>
        <v>FP</v>
      </c>
    </row>
    <row r="2594" spans="5:8" ht="16">
      <c r="E2594" s="7"/>
      <c r="H2594" t="str">
        <f t="shared" si="60"/>
        <v>FP</v>
      </c>
    </row>
    <row r="2595" spans="5:8" ht="16">
      <c r="E2595" s="7"/>
      <c r="H2595" t="str">
        <f t="shared" si="60"/>
        <v>FP</v>
      </c>
    </row>
    <row r="2596" spans="5:8" ht="16">
      <c r="E2596" s="7"/>
      <c r="H2596" t="str">
        <f t="shared" si="60"/>
        <v>FP</v>
      </c>
    </row>
    <row r="2597" spans="5:8" ht="16">
      <c r="E2597" s="7"/>
      <c r="H2597" t="str">
        <f t="shared" si="60"/>
        <v>FP</v>
      </c>
    </row>
    <row r="2598" spans="5:8" ht="16">
      <c r="E2598" s="7"/>
      <c r="H2598" t="str">
        <f t="shared" si="60"/>
        <v>FP</v>
      </c>
    </row>
    <row r="2599" spans="5:8" ht="16">
      <c r="E2599" s="7"/>
      <c r="H2599" t="str">
        <f t="shared" si="60"/>
        <v>FP</v>
      </c>
    </row>
    <row r="2600" spans="5:8" ht="16">
      <c r="E2600" s="7"/>
      <c r="H2600" t="str">
        <f t="shared" si="60"/>
        <v>FP</v>
      </c>
    </row>
    <row r="2601" spans="5:8" ht="16">
      <c r="E2601" s="7"/>
      <c r="H2601" t="str">
        <f t="shared" si="60"/>
        <v>FP</v>
      </c>
    </row>
    <row r="2602" spans="5:8" ht="16">
      <c r="E2602" s="7"/>
      <c r="H2602" t="str">
        <f t="shared" si="60"/>
        <v>FP</v>
      </c>
    </row>
    <row r="2603" spans="5:8" ht="16">
      <c r="E2603" s="7"/>
      <c r="H2603" t="str">
        <f t="shared" si="60"/>
        <v>FP</v>
      </c>
    </row>
    <row r="2604" spans="5:8" ht="16">
      <c r="E2604" s="7"/>
      <c r="H2604" t="str">
        <f t="shared" si="60"/>
        <v>FP</v>
      </c>
    </row>
    <row r="2605" spans="5:8" ht="16">
      <c r="E2605" s="7"/>
      <c r="H2605" t="str">
        <f t="shared" si="60"/>
        <v>FP</v>
      </c>
    </row>
    <row r="2606" spans="5:8" ht="16">
      <c r="E2606" s="7"/>
      <c r="H2606" t="str">
        <f t="shared" si="60"/>
        <v>FP</v>
      </c>
    </row>
    <row r="2607" spans="5:8" ht="16">
      <c r="E2607" s="7"/>
      <c r="H2607" t="str">
        <f t="shared" si="60"/>
        <v>FP</v>
      </c>
    </row>
    <row r="2608" spans="5:8" ht="16">
      <c r="E2608" s="7"/>
      <c r="H2608" t="str">
        <f t="shared" si="60"/>
        <v>FP</v>
      </c>
    </row>
    <row r="2609" spans="5:8" ht="16">
      <c r="E2609" s="7"/>
      <c r="H2609" t="str">
        <f t="shared" si="60"/>
        <v>FP</v>
      </c>
    </row>
    <row r="2610" spans="5:8" ht="16">
      <c r="E2610" s="7"/>
      <c r="H2610" t="str">
        <f t="shared" si="60"/>
        <v>FP</v>
      </c>
    </row>
    <row r="2611" spans="5:8" ht="16">
      <c r="E2611" s="7"/>
      <c r="H2611" t="str">
        <f t="shared" si="60"/>
        <v>FP</v>
      </c>
    </row>
    <row r="2612" spans="5:8" ht="16">
      <c r="E2612" s="7"/>
      <c r="H2612" t="str">
        <f t="shared" si="60"/>
        <v>FP</v>
      </c>
    </row>
    <row r="2613" spans="5:8" ht="16">
      <c r="E2613" s="7"/>
      <c r="H2613" t="str">
        <f t="shared" si="60"/>
        <v>FP</v>
      </c>
    </row>
    <row r="2614" spans="5:8" ht="16">
      <c r="E2614" s="7"/>
      <c r="H2614" t="str">
        <f t="shared" si="60"/>
        <v>FP</v>
      </c>
    </row>
    <row r="2615" spans="5:8" ht="16">
      <c r="E2615" s="7"/>
      <c r="H2615" t="str">
        <f t="shared" si="60"/>
        <v>FP</v>
      </c>
    </row>
    <row r="2616" spans="5:8" ht="16">
      <c r="E2616" s="7"/>
      <c r="H2616" t="str">
        <f t="shared" si="60"/>
        <v>FP</v>
      </c>
    </row>
    <row r="2617" spans="5:8" ht="16">
      <c r="E2617" s="7"/>
      <c r="H2617" t="str">
        <f t="shared" si="60"/>
        <v>FP</v>
      </c>
    </row>
    <row r="2618" spans="5:8" ht="16">
      <c r="E2618" s="7"/>
      <c r="H2618" t="str">
        <f t="shared" si="60"/>
        <v>FP</v>
      </c>
    </row>
    <row r="2619" spans="5:8" ht="16">
      <c r="E2619" s="7"/>
      <c r="H2619" t="str">
        <f t="shared" si="60"/>
        <v>FP</v>
      </c>
    </row>
    <row r="2620" spans="5:8" ht="16">
      <c r="E2620" s="7"/>
      <c r="H2620" t="str">
        <f t="shared" si="60"/>
        <v>FP</v>
      </c>
    </row>
    <row r="2621" spans="5:8" ht="16">
      <c r="E2621" s="7"/>
      <c r="H2621" t="str">
        <f t="shared" si="60"/>
        <v>FP</v>
      </c>
    </row>
    <row r="2622" spans="5:8" ht="16">
      <c r="E2622" s="7"/>
      <c r="H2622" t="str">
        <f t="shared" si="60"/>
        <v>FP</v>
      </c>
    </row>
    <row r="2623" spans="5:8" ht="16">
      <c r="E2623" s="7"/>
      <c r="H2623" t="str">
        <f t="shared" si="60"/>
        <v>FP</v>
      </c>
    </row>
    <row r="2624" spans="5:8" ht="16">
      <c r="E2624" s="7"/>
      <c r="H2624" t="str">
        <f t="shared" si="60"/>
        <v>FP</v>
      </c>
    </row>
    <row r="2625" spans="5:8" ht="16">
      <c r="E2625" s="7"/>
      <c r="H2625" t="str">
        <f t="shared" si="60"/>
        <v>FP</v>
      </c>
    </row>
    <row r="2626" spans="5:8" ht="16">
      <c r="E2626" s="7"/>
      <c r="H2626" t="str">
        <f t="shared" si="60"/>
        <v>FP</v>
      </c>
    </row>
    <row r="2627" spans="5:8" ht="16">
      <c r="E2627" s="7"/>
      <c r="H2627" t="str">
        <f t="shared" ref="H2627:H2690" si="61">IF(AND($E2627 = 0, $F2627 = 1),"FN","FP")</f>
        <v>FP</v>
      </c>
    </row>
    <row r="2628" spans="5:8" ht="16">
      <c r="E2628" s="7"/>
      <c r="H2628" t="str">
        <f t="shared" si="61"/>
        <v>FP</v>
      </c>
    </row>
    <row r="2629" spans="5:8" ht="16">
      <c r="E2629" s="7"/>
      <c r="H2629" t="str">
        <f t="shared" si="61"/>
        <v>FP</v>
      </c>
    </row>
    <row r="2630" spans="5:8" ht="16">
      <c r="E2630" s="7"/>
      <c r="H2630" t="str">
        <f t="shared" si="61"/>
        <v>FP</v>
      </c>
    </row>
    <row r="2631" spans="5:8" ht="16">
      <c r="E2631" s="7"/>
      <c r="H2631" t="str">
        <f t="shared" si="61"/>
        <v>FP</v>
      </c>
    </row>
    <row r="2632" spans="5:8" ht="16">
      <c r="E2632" s="7"/>
      <c r="H2632" t="str">
        <f t="shared" si="61"/>
        <v>FP</v>
      </c>
    </row>
    <row r="2633" spans="5:8" ht="16">
      <c r="E2633" s="7"/>
      <c r="H2633" t="str">
        <f t="shared" si="61"/>
        <v>FP</v>
      </c>
    </row>
    <row r="2634" spans="5:8" ht="16">
      <c r="E2634" s="7"/>
      <c r="H2634" t="str">
        <f t="shared" si="61"/>
        <v>FP</v>
      </c>
    </row>
    <row r="2635" spans="5:8" ht="16">
      <c r="E2635" s="7"/>
      <c r="H2635" t="str">
        <f t="shared" si="61"/>
        <v>FP</v>
      </c>
    </row>
    <row r="2636" spans="5:8" ht="16">
      <c r="E2636" s="7"/>
      <c r="H2636" t="str">
        <f t="shared" si="61"/>
        <v>FP</v>
      </c>
    </row>
    <row r="2637" spans="5:8" ht="16">
      <c r="E2637" s="7"/>
      <c r="H2637" t="str">
        <f t="shared" si="61"/>
        <v>FP</v>
      </c>
    </row>
    <row r="2638" spans="5:8" ht="16">
      <c r="E2638" s="7"/>
      <c r="H2638" t="str">
        <f t="shared" si="61"/>
        <v>FP</v>
      </c>
    </row>
    <row r="2639" spans="5:8" ht="16">
      <c r="E2639" s="7"/>
      <c r="H2639" t="str">
        <f t="shared" si="61"/>
        <v>FP</v>
      </c>
    </row>
    <row r="2640" spans="5:8" ht="16">
      <c r="E2640" s="7"/>
      <c r="H2640" t="str">
        <f t="shared" si="61"/>
        <v>FP</v>
      </c>
    </row>
    <row r="2641" spans="5:8" ht="16">
      <c r="E2641" s="7"/>
      <c r="H2641" t="str">
        <f t="shared" si="61"/>
        <v>FP</v>
      </c>
    </row>
    <row r="2642" spans="5:8" ht="16">
      <c r="E2642" s="7"/>
      <c r="H2642" t="str">
        <f t="shared" si="61"/>
        <v>FP</v>
      </c>
    </row>
    <row r="2643" spans="5:8" ht="16">
      <c r="E2643" s="7"/>
      <c r="H2643" t="str">
        <f t="shared" si="61"/>
        <v>FP</v>
      </c>
    </row>
    <row r="2644" spans="5:8" ht="16">
      <c r="E2644" s="7"/>
      <c r="H2644" t="str">
        <f t="shared" si="61"/>
        <v>FP</v>
      </c>
    </row>
    <row r="2645" spans="5:8" ht="16">
      <c r="E2645" s="7"/>
      <c r="H2645" t="str">
        <f t="shared" si="61"/>
        <v>FP</v>
      </c>
    </row>
    <row r="2646" spans="5:8" ht="16">
      <c r="E2646" s="7"/>
      <c r="H2646" t="str">
        <f t="shared" si="61"/>
        <v>FP</v>
      </c>
    </row>
    <row r="2647" spans="5:8" ht="16">
      <c r="E2647" s="7"/>
      <c r="H2647" t="str">
        <f t="shared" si="61"/>
        <v>FP</v>
      </c>
    </row>
    <row r="2648" spans="5:8" ht="16">
      <c r="E2648" s="7"/>
      <c r="H2648" t="str">
        <f t="shared" si="61"/>
        <v>FP</v>
      </c>
    </row>
    <row r="2649" spans="5:8" ht="16">
      <c r="E2649" s="7"/>
      <c r="H2649" t="str">
        <f t="shared" si="61"/>
        <v>FP</v>
      </c>
    </row>
    <row r="2650" spans="5:8" ht="16">
      <c r="E2650" s="7"/>
      <c r="H2650" t="str">
        <f t="shared" si="61"/>
        <v>FP</v>
      </c>
    </row>
    <row r="2651" spans="5:8" ht="16">
      <c r="E2651" s="7"/>
      <c r="H2651" t="str">
        <f t="shared" si="61"/>
        <v>FP</v>
      </c>
    </row>
    <row r="2652" spans="5:8" ht="16">
      <c r="E2652" s="7"/>
      <c r="H2652" t="str">
        <f t="shared" si="61"/>
        <v>FP</v>
      </c>
    </row>
    <row r="2653" spans="5:8" ht="16">
      <c r="E2653" s="7"/>
      <c r="H2653" t="str">
        <f t="shared" si="61"/>
        <v>FP</v>
      </c>
    </row>
    <row r="2654" spans="5:8" ht="16">
      <c r="E2654" s="7"/>
      <c r="H2654" t="str">
        <f t="shared" si="61"/>
        <v>FP</v>
      </c>
    </row>
    <row r="2655" spans="5:8" ht="16">
      <c r="E2655" s="7"/>
      <c r="H2655" t="str">
        <f t="shared" si="61"/>
        <v>FP</v>
      </c>
    </row>
    <row r="2656" spans="5:8" ht="16">
      <c r="E2656" s="7"/>
      <c r="H2656" t="str">
        <f t="shared" si="61"/>
        <v>FP</v>
      </c>
    </row>
    <row r="2657" spans="5:8" ht="16">
      <c r="E2657" s="7"/>
      <c r="H2657" t="str">
        <f t="shared" si="61"/>
        <v>FP</v>
      </c>
    </row>
    <row r="2658" spans="5:8" ht="16">
      <c r="E2658" s="7"/>
      <c r="H2658" t="str">
        <f t="shared" si="61"/>
        <v>FP</v>
      </c>
    </row>
    <row r="2659" spans="5:8" ht="16">
      <c r="E2659" s="7"/>
      <c r="H2659" t="str">
        <f t="shared" si="61"/>
        <v>FP</v>
      </c>
    </row>
    <row r="2660" spans="5:8" ht="16">
      <c r="E2660" s="7"/>
      <c r="H2660" t="str">
        <f t="shared" si="61"/>
        <v>FP</v>
      </c>
    </row>
    <row r="2661" spans="5:8" ht="16">
      <c r="E2661" s="7"/>
      <c r="H2661" t="str">
        <f t="shared" si="61"/>
        <v>FP</v>
      </c>
    </row>
    <row r="2662" spans="5:8" ht="16">
      <c r="E2662" s="7"/>
      <c r="H2662" t="str">
        <f t="shared" si="61"/>
        <v>FP</v>
      </c>
    </row>
    <row r="2663" spans="5:8" ht="16">
      <c r="E2663" s="7"/>
      <c r="H2663" t="str">
        <f t="shared" si="61"/>
        <v>FP</v>
      </c>
    </row>
    <row r="2664" spans="5:8" ht="16">
      <c r="E2664" s="7"/>
      <c r="H2664" t="str">
        <f t="shared" si="61"/>
        <v>FP</v>
      </c>
    </row>
    <row r="2665" spans="5:8" ht="16">
      <c r="E2665" s="7"/>
      <c r="H2665" t="str">
        <f t="shared" si="61"/>
        <v>FP</v>
      </c>
    </row>
    <row r="2666" spans="5:8" ht="16">
      <c r="E2666" s="7"/>
      <c r="H2666" t="str">
        <f t="shared" si="61"/>
        <v>FP</v>
      </c>
    </row>
    <row r="2667" spans="5:8" ht="16">
      <c r="E2667" s="7"/>
      <c r="H2667" t="str">
        <f t="shared" si="61"/>
        <v>FP</v>
      </c>
    </row>
    <row r="2668" spans="5:8" ht="16">
      <c r="E2668" s="7"/>
      <c r="H2668" t="str">
        <f t="shared" si="61"/>
        <v>FP</v>
      </c>
    </row>
    <row r="2669" spans="5:8" ht="16">
      <c r="E2669" s="7"/>
      <c r="H2669" t="str">
        <f t="shared" si="61"/>
        <v>FP</v>
      </c>
    </row>
    <row r="2670" spans="5:8" ht="16">
      <c r="E2670" s="7"/>
      <c r="H2670" t="str">
        <f t="shared" si="61"/>
        <v>FP</v>
      </c>
    </row>
    <row r="2671" spans="5:8" ht="16">
      <c r="E2671" s="7"/>
      <c r="H2671" t="str">
        <f t="shared" si="61"/>
        <v>FP</v>
      </c>
    </row>
    <row r="2672" spans="5:8" ht="16">
      <c r="E2672" s="7"/>
      <c r="H2672" t="str">
        <f t="shared" si="61"/>
        <v>FP</v>
      </c>
    </row>
    <row r="2673" spans="5:8" ht="16">
      <c r="E2673" s="7"/>
      <c r="H2673" t="str">
        <f t="shared" si="61"/>
        <v>FP</v>
      </c>
    </row>
    <row r="2674" spans="5:8" ht="16">
      <c r="E2674" s="7"/>
      <c r="H2674" t="str">
        <f t="shared" si="61"/>
        <v>FP</v>
      </c>
    </row>
    <row r="2675" spans="5:8" ht="16">
      <c r="E2675" s="7"/>
      <c r="H2675" t="str">
        <f t="shared" si="61"/>
        <v>FP</v>
      </c>
    </row>
    <row r="2676" spans="5:8" ht="16">
      <c r="E2676" s="7"/>
      <c r="H2676" t="str">
        <f t="shared" si="61"/>
        <v>FP</v>
      </c>
    </row>
    <row r="2677" spans="5:8" ht="16">
      <c r="E2677" s="7"/>
      <c r="H2677" t="str">
        <f t="shared" si="61"/>
        <v>FP</v>
      </c>
    </row>
    <row r="2678" spans="5:8" ht="16">
      <c r="E2678" s="7"/>
      <c r="H2678" t="str">
        <f t="shared" si="61"/>
        <v>FP</v>
      </c>
    </row>
    <row r="2679" spans="5:8" ht="16">
      <c r="E2679" s="7"/>
      <c r="H2679" t="str">
        <f t="shared" si="61"/>
        <v>FP</v>
      </c>
    </row>
    <row r="2680" spans="5:8" ht="16">
      <c r="E2680" s="7"/>
      <c r="H2680" t="str">
        <f t="shared" si="61"/>
        <v>FP</v>
      </c>
    </row>
    <row r="2681" spans="5:8" ht="16">
      <c r="E2681" s="7"/>
      <c r="H2681" t="str">
        <f t="shared" si="61"/>
        <v>FP</v>
      </c>
    </row>
    <row r="2682" spans="5:8" ht="16">
      <c r="E2682" s="7"/>
      <c r="H2682" t="str">
        <f t="shared" si="61"/>
        <v>FP</v>
      </c>
    </row>
    <row r="2683" spans="5:8" ht="16">
      <c r="E2683" s="7"/>
      <c r="H2683" t="str">
        <f t="shared" si="61"/>
        <v>FP</v>
      </c>
    </row>
    <row r="2684" spans="5:8" ht="16">
      <c r="E2684" s="7"/>
      <c r="H2684" t="str">
        <f t="shared" si="61"/>
        <v>FP</v>
      </c>
    </row>
    <row r="2685" spans="5:8" ht="16">
      <c r="E2685" s="7"/>
      <c r="H2685" t="str">
        <f t="shared" si="61"/>
        <v>FP</v>
      </c>
    </row>
    <row r="2686" spans="5:8" ht="16">
      <c r="E2686" s="7"/>
      <c r="H2686" t="str">
        <f t="shared" si="61"/>
        <v>FP</v>
      </c>
    </row>
    <row r="2687" spans="5:8" ht="16">
      <c r="E2687" s="7"/>
      <c r="H2687" t="str">
        <f t="shared" si="61"/>
        <v>FP</v>
      </c>
    </row>
    <row r="2688" spans="5:8" ht="16">
      <c r="E2688" s="7"/>
      <c r="H2688" t="str">
        <f t="shared" si="61"/>
        <v>FP</v>
      </c>
    </row>
    <row r="2689" spans="5:8" ht="16">
      <c r="E2689" s="7"/>
      <c r="H2689" t="str">
        <f t="shared" si="61"/>
        <v>FP</v>
      </c>
    </row>
    <row r="2690" spans="5:8" ht="16">
      <c r="E2690" s="7"/>
      <c r="H2690" t="str">
        <f t="shared" si="61"/>
        <v>FP</v>
      </c>
    </row>
    <row r="2691" spans="5:8" ht="16">
      <c r="E2691" s="7"/>
      <c r="H2691" t="str">
        <f t="shared" ref="H2691:H2754" si="62">IF(AND($E2691 = 0, $F2691 = 1),"FN","FP")</f>
        <v>FP</v>
      </c>
    </row>
    <row r="2692" spans="5:8" ht="16">
      <c r="E2692" s="7"/>
      <c r="H2692" t="str">
        <f t="shared" si="62"/>
        <v>FP</v>
      </c>
    </row>
    <row r="2693" spans="5:8" ht="16">
      <c r="E2693" s="7"/>
      <c r="H2693" t="str">
        <f t="shared" si="62"/>
        <v>FP</v>
      </c>
    </row>
    <row r="2694" spans="5:8" ht="16">
      <c r="E2694" s="7"/>
      <c r="H2694" t="str">
        <f t="shared" si="62"/>
        <v>FP</v>
      </c>
    </row>
    <row r="2695" spans="5:8" ht="16">
      <c r="E2695" s="7"/>
      <c r="H2695" t="str">
        <f t="shared" si="62"/>
        <v>FP</v>
      </c>
    </row>
    <row r="2696" spans="5:8" ht="16">
      <c r="E2696" s="7"/>
      <c r="H2696" t="str">
        <f t="shared" si="62"/>
        <v>FP</v>
      </c>
    </row>
    <row r="2697" spans="5:8" ht="16">
      <c r="E2697" s="7"/>
      <c r="H2697" t="str">
        <f t="shared" si="62"/>
        <v>FP</v>
      </c>
    </row>
    <row r="2698" spans="5:8" ht="16">
      <c r="E2698" s="7"/>
      <c r="H2698" t="str">
        <f t="shared" si="62"/>
        <v>FP</v>
      </c>
    </row>
    <row r="2699" spans="5:8" ht="16">
      <c r="E2699" s="7"/>
      <c r="H2699" t="str">
        <f t="shared" si="62"/>
        <v>FP</v>
      </c>
    </row>
    <row r="2700" spans="5:8" ht="16">
      <c r="E2700" s="7"/>
      <c r="H2700" t="str">
        <f t="shared" si="62"/>
        <v>FP</v>
      </c>
    </row>
    <row r="2701" spans="5:8" ht="16">
      <c r="E2701" s="7"/>
      <c r="H2701" t="str">
        <f t="shared" si="62"/>
        <v>FP</v>
      </c>
    </row>
    <row r="2702" spans="5:8" ht="16">
      <c r="E2702" s="7"/>
      <c r="H2702" t="str">
        <f t="shared" si="62"/>
        <v>FP</v>
      </c>
    </row>
    <row r="2703" spans="5:8" ht="16">
      <c r="E2703" s="7"/>
      <c r="H2703" t="str">
        <f t="shared" si="62"/>
        <v>FP</v>
      </c>
    </row>
    <row r="2704" spans="5:8" ht="16">
      <c r="E2704" s="7"/>
      <c r="H2704" t="str">
        <f t="shared" si="62"/>
        <v>FP</v>
      </c>
    </row>
    <row r="2705" spans="5:8" ht="16">
      <c r="E2705" s="7"/>
      <c r="H2705" t="str">
        <f t="shared" si="62"/>
        <v>FP</v>
      </c>
    </row>
    <row r="2706" spans="5:8" ht="16">
      <c r="E2706" s="7"/>
      <c r="H2706" t="str">
        <f t="shared" si="62"/>
        <v>FP</v>
      </c>
    </row>
    <row r="2707" spans="5:8" ht="16">
      <c r="E2707" s="7"/>
      <c r="H2707" t="str">
        <f t="shared" si="62"/>
        <v>FP</v>
      </c>
    </row>
    <row r="2708" spans="5:8" ht="16">
      <c r="E2708" s="7"/>
      <c r="H2708" t="str">
        <f t="shared" si="62"/>
        <v>FP</v>
      </c>
    </row>
    <row r="2709" spans="5:8" ht="16">
      <c r="E2709" s="7"/>
      <c r="H2709" t="str">
        <f t="shared" si="62"/>
        <v>FP</v>
      </c>
    </row>
    <row r="2710" spans="5:8" ht="16">
      <c r="E2710" s="7"/>
      <c r="H2710" t="str">
        <f t="shared" si="62"/>
        <v>FP</v>
      </c>
    </row>
    <row r="2711" spans="5:8" ht="16">
      <c r="E2711" s="7"/>
      <c r="H2711" t="str">
        <f t="shared" si="62"/>
        <v>FP</v>
      </c>
    </row>
    <row r="2712" spans="5:8" ht="16">
      <c r="E2712" s="7"/>
      <c r="H2712" t="str">
        <f t="shared" si="62"/>
        <v>FP</v>
      </c>
    </row>
    <row r="2713" spans="5:8" ht="16">
      <c r="E2713" s="7"/>
      <c r="H2713" t="str">
        <f t="shared" si="62"/>
        <v>FP</v>
      </c>
    </row>
    <row r="2714" spans="5:8" ht="16">
      <c r="E2714" s="7"/>
      <c r="H2714" t="str">
        <f t="shared" si="62"/>
        <v>FP</v>
      </c>
    </row>
    <row r="2715" spans="5:8" ht="16">
      <c r="E2715" s="7"/>
      <c r="H2715" t="str">
        <f t="shared" si="62"/>
        <v>FP</v>
      </c>
    </row>
    <row r="2716" spans="5:8" ht="16">
      <c r="E2716" s="7"/>
      <c r="H2716" t="str">
        <f t="shared" si="62"/>
        <v>FP</v>
      </c>
    </row>
    <row r="2717" spans="5:8" ht="16">
      <c r="E2717" s="7"/>
      <c r="H2717" t="str">
        <f t="shared" si="62"/>
        <v>FP</v>
      </c>
    </row>
    <row r="2718" spans="5:8" ht="16">
      <c r="E2718" s="7"/>
      <c r="H2718" t="str">
        <f t="shared" si="62"/>
        <v>FP</v>
      </c>
    </row>
    <row r="2719" spans="5:8" ht="16">
      <c r="E2719" s="7"/>
      <c r="H2719" t="str">
        <f t="shared" si="62"/>
        <v>FP</v>
      </c>
    </row>
    <row r="2720" spans="5:8" ht="16">
      <c r="E2720" s="7"/>
      <c r="H2720" t="str">
        <f t="shared" si="62"/>
        <v>FP</v>
      </c>
    </row>
    <row r="2721" spans="5:8" ht="16">
      <c r="E2721" s="7"/>
      <c r="H2721" t="str">
        <f t="shared" si="62"/>
        <v>FP</v>
      </c>
    </row>
    <row r="2722" spans="5:8" ht="16">
      <c r="E2722" s="7"/>
      <c r="H2722" t="str">
        <f t="shared" si="62"/>
        <v>FP</v>
      </c>
    </row>
    <row r="2723" spans="5:8" ht="16">
      <c r="E2723" s="7"/>
      <c r="H2723" t="str">
        <f t="shared" si="62"/>
        <v>FP</v>
      </c>
    </row>
    <row r="2724" spans="5:8" ht="16">
      <c r="E2724" s="7"/>
      <c r="H2724" t="str">
        <f t="shared" si="62"/>
        <v>FP</v>
      </c>
    </row>
    <row r="2725" spans="5:8" ht="16">
      <c r="E2725" s="7"/>
      <c r="H2725" t="str">
        <f t="shared" si="62"/>
        <v>FP</v>
      </c>
    </row>
    <row r="2726" spans="5:8" ht="16">
      <c r="E2726" s="7"/>
      <c r="H2726" t="str">
        <f t="shared" si="62"/>
        <v>FP</v>
      </c>
    </row>
    <row r="2727" spans="5:8" ht="16">
      <c r="E2727" s="7"/>
      <c r="H2727" t="str">
        <f t="shared" si="62"/>
        <v>FP</v>
      </c>
    </row>
    <row r="2728" spans="5:8" ht="16">
      <c r="E2728" s="7"/>
      <c r="H2728" t="str">
        <f t="shared" si="62"/>
        <v>FP</v>
      </c>
    </row>
    <row r="2729" spans="5:8" ht="16">
      <c r="E2729" s="7"/>
      <c r="H2729" t="str">
        <f t="shared" si="62"/>
        <v>FP</v>
      </c>
    </row>
    <row r="2730" spans="5:8" ht="16">
      <c r="E2730" s="7"/>
      <c r="H2730" t="str">
        <f t="shared" si="62"/>
        <v>FP</v>
      </c>
    </row>
    <row r="2731" spans="5:8" ht="16">
      <c r="E2731" s="7"/>
      <c r="H2731" t="str">
        <f t="shared" si="62"/>
        <v>FP</v>
      </c>
    </row>
    <row r="2732" spans="5:8" ht="16">
      <c r="E2732" s="7"/>
      <c r="H2732" t="str">
        <f t="shared" si="62"/>
        <v>FP</v>
      </c>
    </row>
    <row r="2733" spans="5:8" ht="16">
      <c r="E2733" s="7"/>
      <c r="H2733" t="str">
        <f t="shared" si="62"/>
        <v>FP</v>
      </c>
    </row>
    <row r="2734" spans="5:8" ht="16">
      <c r="E2734" s="7"/>
      <c r="H2734" t="str">
        <f t="shared" si="62"/>
        <v>FP</v>
      </c>
    </row>
    <row r="2735" spans="5:8" ht="16">
      <c r="E2735" s="7"/>
      <c r="H2735" t="str">
        <f t="shared" si="62"/>
        <v>FP</v>
      </c>
    </row>
    <row r="2736" spans="5:8" ht="16">
      <c r="E2736" s="7"/>
      <c r="H2736" t="str">
        <f t="shared" si="62"/>
        <v>FP</v>
      </c>
    </row>
    <row r="2737" spans="5:8" ht="16">
      <c r="E2737" s="7"/>
      <c r="H2737" t="str">
        <f t="shared" si="62"/>
        <v>FP</v>
      </c>
    </row>
    <row r="2738" spans="5:8" ht="16">
      <c r="E2738" s="7"/>
      <c r="H2738" t="str">
        <f t="shared" si="62"/>
        <v>FP</v>
      </c>
    </row>
    <row r="2739" spans="5:8" ht="16">
      <c r="E2739" s="7"/>
      <c r="H2739" t="str">
        <f t="shared" si="62"/>
        <v>FP</v>
      </c>
    </row>
    <row r="2740" spans="5:8" ht="16">
      <c r="E2740" s="7"/>
      <c r="H2740" t="str">
        <f t="shared" si="62"/>
        <v>FP</v>
      </c>
    </row>
    <row r="2741" spans="5:8" ht="16">
      <c r="E2741" s="7"/>
      <c r="H2741" t="str">
        <f t="shared" si="62"/>
        <v>FP</v>
      </c>
    </row>
    <row r="2742" spans="5:8" ht="16">
      <c r="E2742" s="7"/>
      <c r="H2742" t="str">
        <f t="shared" si="62"/>
        <v>FP</v>
      </c>
    </row>
    <row r="2743" spans="5:8" ht="16">
      <c r="E2743" s="7"/>
      <c r="H2743" t="str">
        <f t="shared" si="62"/>
        <v>FP</v>
      </c>
    </row>
    <row r="2744" spans="5:8" ht="16">
      <c r="E2744" s="7"/>
      <c r="H2744" t="str">
        <f t="shared" si="62"/>
        <v>FP</v>
      </c>
    </row>
    <row r="2745" spans="5:8" ht="16">
      <c r="E2745" s="7"/>
      <c r="H2745" t="str">
        <f t="shared" si="62"/>
        <v>FP</v>
      </c>
    </row>
    <row r="2746" spans="5:8" ht="16">
      <c r="E2746" s="7"/>
      <c r="H2746" t="str">
        <f t="shared" si="62"/>
        <v>FP</v>
      </c>
    </row>
    <row r="2747" spans="5:8" ht="16">
      <c r="E2747" s="7"/>
      <c r="H2747" t="str">
        <f t="shared" si="62"/>
        <v>FP</v>
      </c>
    </row>
    <row r="2748" spans="5:8" ht="16">
      <c r="E2748" s="7"/>
      <c r="H2748" t="str">
        <f t="shared" si="62"/>
        <v>FP</v>
      </c>
    </row>
    <row r="2749" spans="5:8" ht="16">
      <c r="E2749" s="7"/>
      <c r="H2749" t="str">
        <f t="shared" si="62"/>
        <v>FP</v>
      </c>
    </row>
    <row r="2750" spans="5:8" ht="16">
      <c r="E2750" s="7"/>
      <c r="H2750" t="str">
        <f t="shared" si="62"/>
        <v>FP</v>
      </c>
    </row>
    <row r="2751" spans="5:8" ht="16">
      <c r="E2751" s="7"/>
      <c r="H2751" t="str">
        <f t="shared" si="62"/>
        <v>FP</v>
      </c>
    </row>
    <row r="2752" spans="5:8" ht="16">
      <c r="E2752" s="7"/>
      <c r="H2752" t="str">
        <f t="shared" si="62"/>
        <v>FP</v>
      </c>
    </row>
    <row r="2753" spans="5:8" ht="16">
      <c r="E2753" s="7"/>
      <c r="H2753" t="str">
        <f t="shared" si="62"/>
        <v>FP</v>
      </c>
    </row>
    <row r="2754" spans="5:8" ht="16">
      <c r="E2754" s="7"/>
      <c r="H2754" t="str">
        <f t="shared" si="62"/>
        <v>FP</v>
      </c>
    </row>
    <row r="2755" spans="5:8" ht="16">
      <c r="E2755" s="7"/>
      <c r="H2755" t="str">
        <f t="shared" ref="H2755:H2818" si="63">IF(AND($E2755 = 0, $F2755 = 1),"FN","FP")</f>
        <v>FP</v>
      </c>
    </row>
    <row r="2756" spans="5:8" ht="16">
      <c r="E2756" s="7"/>
      <c r="H2756" t="str">
        <f t="shared" si="63"/>
        <v>FP</v>
      </c>
    </row>
    <row r="2757" spans="5:8" ht="16">
      <c r="E2757" s="7"/>
      <c r="H2757" t="str">
        <f t="shared" si="63"/>
        <v>FP</v>
      </c>
    </row>
    <row r="2758" spans="5:8" ht="16">
      <c r="E2758" s="7"/>
      <c r="H2758" t="str">
        <f t="shared" si="63"/>
        <v>FP</v>
      </c>
    </row>
    <row r="2759" spans="5:8" ht="16">
      <c r="E2759" s="7"/>
      <c r="H2759" t="str">
        <f t="shared" si="63"/>
        <v>FP</v>
      </c>
    </row>
    <row r="2760" spans="5:8" ht="16">
      <c r="E2760" s="7"/>
      <c r="H2760" t="str">
        <f t="shared" si="63"/>
        <v>FP</v>
      </c>
    </row>
    <row r="2761" spans="5:8" ht="16">
      <c r="E2761" s="7"/>
      <c r="H2761" t="str">
        <f t="shared" si="63"/>
        <v>FP</v>
      </c>
    </row>
    <row r="2762" spans="5:8" ht="16">
      <c r="E2762" s="7"/>
      <c r="H2762" t="str">
        <f t="shared" si="63"/>
        <v>FP</v>
      </c>
    </row>
    <row r="2763" spans="5:8" ht="16">
      <c r="E2763" s="7"/>
      <c r="H2763" t="str">
        <f t="shared" si="63"/>
        <v>FP</v>
      </c>
    </row>
    <row r="2764" spans="5:8" ht="16">
      <c r="E2764" s="7"/>
      <c r="H2764" t="str">
        <f t="shared" si="63"/>
        <v>FP</v>
      </c>
    </row>
    <row r="2765" spans="5:8" ht="16">
      <c r="E2765" s="7"/>
      <c r="H2765" t="str">
        <f t="shared" si="63"/>
        <v>FP</v>
      </c>
    </row>
    <row r="2766" spans="5:8" ht="16">
      <c r="E2766" s="7"/>
      <c r="H2766" t="str">
        <f t="shared" si="63"/>
        <v>FP</v>
      </c>
    </row>
    <row r="2767" spans="5:8" ht="16">
      <c r="E2767" s="7"/>
      <c r="H2767" t="str">
        <f t="shared" si="63"/>
        <v>FP</v>
      </c>
    </row>
    <row r="2768" spans="5:8" ht="16">
      <c r="E2768" s="7"/>
      <c r="H2768" t="str">
        <f t="shared" si="63"/>
        <v>FP</v>
      </c>
    </row>
    <row r="2769" spans="5:8" ht="16">
      <c r="E2769" s="7"/>
      <c r="H2769" t="str">
        <f t="shared" si="63"/>
        <v>FP</v>
      </c>
    </row>
    <row r="2770" spans="5:8" ht="16">
      <c r="E2770" s="7"/>
      <c r="H2770" t="str">
        <f t="shared" si="63"/>
        <v>FP</v>
      </c>
    </row>
    <row r="2771" spans="5:8" ht="16">
      <c r="E2771" s="7"/>
      <c r="H2771" t="str">
        <f t="shared" si="63"/>
        <v>FP</v>
      </c>
    </row>
    <row r="2772" spans="5:8" ht="16">
      <c r="E2772" s="7"/>
      <c r="H2772" t="str">
        <f t="shared" si="63"/>
        <v>FP</v>
      </c>
    </row>
    <row r="2773" spans="5:8" ht="16">
      <c r="E2773" s="7"/>
      <c r="H2773" t="str">
        <f t="shared" si="63"/>
        <v>FP</v>
      </c>
    </row>
    <row r="2774" spans="5:8" ht="16">
      <c r="E2774" s="7"/>
      <c r="H2774" t="str">
        <f t="shared" si="63"/>
        <v>FP</v>
      </c>
    </row>
    <row r="2775" spans="5:8" ht="16">
      <c r="E2775" s="7"/>
      <c r="H2775" t="str">
        <f t="shared" si="63"/>
        <v>FP</v>
      </c>
    </row>
    <row r="2776" spans="5:8" ht="16">
      <c r="E2776" s="7"/>
      <c r="H2776" t="str">
        <f t="shared" si="63"/>
        <v>FP</v>
      </c>
    </row>
    <row r="2777" spans="5:8" ht="16">
      <c r="E2777" s="7"/>
      <c r="H2777" t="str">
        <f t="shared" si="63"/>
        <v>FP</v>
      </c>
    </row>
    <row r="2778" spans="5:8" ht="16">
      <c r="E2778" s="7"/>
      <c r="H2778" t="str">
        <f t="shared" si="63"/>
        <v>FP</v>
      </c>
    </row>
    <row r="2779" spans="5:8" ht="16">
      <c r="E2779" s="7"/>
      <c r="H2779" t="str">
        <f t="shared" si="63"/>
        <v>FP</v>
      </c>
    </row>
    <row r="2780" spans="5:8" ht="16">
      <c r="E2780" s="7"/>
      <c r="H2780" t="str">
        <f t="shared" si="63"/>
        <v>FP</v>
      </c>
    </row>
    <row r="2781" spans="5:8" ht="16">
      <c r="E2781" s="7"/>
      <c r="H2781" t="str">
        <f t="shared" si="63"/>
        <v>FP</v>
      </c>
    </row>
    <row r="2782" spans="5:8" ht="16">
      <c r="E2782" s="7"/>
      <c r="H2782" t="str">
        <f t="shared" si="63"/>
        <v>FP</v>
      </c>
    </row>
    <row r="2783" spans="5:8" ht="16">
      <c r="E2783" s="7"/>
      <c r="H2783" t="str">
        <f t="shared" si="63"/>
        <v>FP</v>
      </c>
    </row>
    <row r="2784" spans="5:8" ht="16">
      <c r="E2784" s="7"/>
      <c r="H2784" t="str">
        <f t="shared" si="63"/>
        <v>FP</v>
      </c>
    </row>
    <row r="2785" spans="5:8" ht="16">
      <c r="E2785" s="7"/>
      <c r="H2785" t="str">
        <f t="shared" si="63"/>
        <v>FP</v>
      </c>
    </row>
    <row r="2786" spans="5:8" ht="16">
      <c r="E2786" s="7"/>
      <c r="H2786" t="str">
        <f t="shared" si="63"/>
        <v>FP</v>
      </c>
    </row>
    <row r="2787" spans="5:8" ht="16">
      <c r="E2787" s="7"/>
      <c r="H2787" t="str">
        <f t="shared" si="63"/>
        <v>FP</v>
      </c>
    </row>
    <row r="2788" spans="5:8" ht="16">
      <c r="E2788" s="7"/>
      <c r="H2788" t="str">
        <f t="shared" si="63"/>
        <v>FP</v>
      </c>
    </row>
    <row r="2789" spans="5:8" ht="16">
      <c r="E2789" s="7"/>
      <c r="H2789" t="str">
        <f t="shared" si="63"/>
        <v>FP</v>
      </c>
    </row>
    <row r="2790" spans="5:8" ht="16">
      <c r="E2790" s="7"/>
      <c r="H2790" t="str">
        <f t="shared" si="63"/>
        <v>FP</v>
      </c>
    </row>
    <row r="2791" spans="5:8" ht="16">
      <c r="E2791" s="7"/>
      <c r="H2791" t="str">
        <f t="shared" si="63"/>
        <v>FP</v>
      </c>
    </row>
    <row r="2792" spans="5:8" ht="16">
      <c r="E2792" s="7"/>
      <c r="H2792" t="str">
        <f t="shared" si="63"/>
        <v>FP</v>
      </c>
    </row>
    <row r="2793" spans="5:8" ht="16">
      <c r="E2793" s="7"/>
      <c r="H2793" t="str">
        <f t="shared" si="63"/>
        <v>FP</v>
      </c>
    </row>
    <row r="2794" spans="5:8" ht="16">
      <c r="E2794" s="7"/>
      <c r="H2794" t="str">
        <f t="shared" si="63"/>
        <v>FP</v>
      </c>
    </row>
    <row r="2795" spans="5:8" ht="16">
      <c r="E2795" s="7"/>
      <c r="H2795" t="str">
        <f t="shared" si="63"/>
        <v>FP</v>
      </c>
    </row>
    <row r="2796" spans="5:8" ht="16">
      <c r="E2796" s="7"/>
      <c r="H2796" t="str">
        <f t="shared" si="63"/>
        <v>FP</v>
      </c>
    </row>
    <row r="2797" spans="5:8" ht="16">
      <c r="E2797" s="7"/>
      <c r="H2797" t="str">
        <f t="shared" si="63"/>
        <v>FP</v>
      </c>
    </row>
    <row r="2798" spans="5:8" ht="16">
      <c r="E2798" s="7"/>
      <c r="H2798" t="str">
        <f t="shared" si="63"/>
        <v>FP</v>
      </c>
    </row>
    <row r="2799" spans="5:8" ht="16">
      <c r="E2799" s="7"/>
      <c r="H2799" t="str">
        <f t="shared" si="63"/>
        <v>FP</v>
      </c>
    </row>
    <row r="2800" spans="5:8" ht="16">
      <c r="E2800" s="7"/>
      <c r="H2800" t="str">
        <f t="shared" si="63"/>
        <v>FP</v>
      </c>
    </row>
    <row r="2801" spans="5:8" ht="16">
      <c r="E2801" s="7"/>
      <c r="H2801" t="str">
        <f t="shared" si="63"/>
        <v>FP</v>
      </c>
    </row>
    <row r="2802" spans="5:8" ht="16">
      <c r="E2802" s="7"/>
      <c r="H2802" t="str">
        <f t="shared" si="63"/>
        <v>FP</v>
      </c>
    </row>
    <row r="2803" spans="5:8" ht="16">
      <c r="E2803" s="7"/>
      <c r="H2803" t="str">
        <f t="shared" si="63"/>
        <v>FP</v>
      </c>
    </row>
    <row r="2804" spans="5:8" ht="16">
      <c r="E2804" s="7"/>
      <c r="H2804" t="str">
        <f t="shared" si="63"/>
        <v>FP</v>
      </c>
    </row>
    <row r="2805" spans="5:8" ht="16">
      <c r="E2805" s="7"/>
      <c r="H2805" t="str">
        <f t="shared" si="63"/>
        <v>FP</v>
      </c>
    </row>
    <row r="2806" spans="5:8" ht="16">
      <c r="E2806" s="7"/>
      <c r="H2806" t="str">
        <f t="shared" si="63"/>
        <v>FP</v>
      </c>
    </row>
    <row r="2807" spans="5:8" ht="16">
      <c r="E2807" s="7"/>
      <c r="H2807" t="str">
        <f t="shared" si="63"/>
        <v>FP</v>
      </c>
    </row>
    <row r="2808" spans="5:8" ht="16">
      <c r="E2808" s="7"/>
      <c r="H2808" t="str">
        <f t="shared" si="63"/>
        <v>FP</v>
      </c>
    </row>
    <row r="2809" spans="5:8" ht="16">
      <c r="E2809" s="7"/>
      <c r="H2809" t="str">
        <f t="shared" si="63"/>
        <v>FP</v>
      </c>
    </row>
    <row r="2810" spans="5:8" ht="16">
      <c r="E2810" s="7"/>
      <c r="H2810" t="str">
        <f t="shared" si="63"/>
        <v>FP</v>
      </c>
    </row>
    <row r="2811" spans="5:8" ht="16">
      <c r="E2811" s="7"/>
      <c r="H2811" t="str">
        <f t="shared" si="63"/>
        <v>FP</v>
      </c>
    </row>
    <row r="2812" spans="5:8" ht="16">
      <c r="E2812" s="7"/>
      <c r="H2812" t="str">
        <f t="shared" si="63"/>
        <v>FP</v>
      </c>
    </row>
    <row r="2813" spans="5:8" ht="16">
      <c r="E2813" s="7"/>
      <c r="H2813" t="str">
        <f t="shared" si="63"/>
        <v>FP</v>
      </c>
    </row>
    <row r="2814" spans="5:8" ht="16">
      <c r="E2814" s="7"/>
      <c r="H2814" t="str">
        <f t="shared" si="63"/>
        <v>FP</v>
      </c>
    </row>
    <row r="2815" spans="5:8" ht="16">
      <c r="E2815" s="7"/>
      <c r="H2815" t="str">
        <f t="shared" si="63"/>
        <v>FP</v>
      </c>
    </row>
    <row r="2816" spans="5:8" ht="16">
      <c r="E2816" s="7"/>
      <c r="H2816" t="str">
        <f t="shared" si="63"/>
        <v>FP</v>
      </c>
    </row>
    <row r="2817" spans="5:8" ht="16">
      <c r="E2817" s="7"/>
      <c r="H2817" t="str">
        <f t="shared" si="63"/>
        <v>FP</v>
      </c>
    </row>
    <row r="2818" spans="5:8" ht="16">
      <c r="E2818" s="7"/>
      <c r="H2818" t="str">
        <f t="shared" si="63"/>
        <v>FP</v>
      </c>
    </row>
    <row r="2819" spans="5:8" ht="16">
      <c r="E2819" s="7"/>
      <c r="H2819" t="str">
        <f t="shared" ref="H2819:H2882" si="64">IF(AND($E2819 = 0, $F2819 = 1),"FN","FP")</f>
        <v>FP</v>
      </c>
    </row>
    <row r="2820" spans="5:8" ht="16">
      <c r="E2820" s="7"/>
      <c r="H2820" t="str">
        <f t="shared" si="64"/>
        <v>FP</v>
      </c>
    </row>
    <row r="2821" spans="5:8" ht="16">
      <c r="E2821" s="7"/>
      <c r="H2821" t="str">
        <f t="shared" si="64"/>
        <v>FP</v>
      </c>
    </row>
    <row r="2822" spans="5:8" ht="16">
      <c r="E2822" s="7"/>
      <c r="H2822" t="str">
        <f t="shared" si="64"/>
        <v>FP</v>
      </c>
    </row>
    <row r="2823" spans="5:8" ht="16">
      <c r="E2823" s="7"/>
      <c r="H2823" t="str">
        <f t="shared" si="64"/>
        <v>FP</v>
      </c>
    </row>
    <row r="2824" spans="5:8" ht="16">
      <c r="E2824" s="7"/>
      <c r="H2824" t="str">
        <f t="shared" si="64"/>
        <v>FP</v>
      </c>
    </row>
    <row r="2825" spans="5:8" ht="16">
      <c r="E2825" s="7"/>
      <c r="H2825" t="str">
        <f t="shared" si="64"/>
        <v>FP</v>
      </c>
    </row>
    <row r="2826" spans="5:8" ht="16">
      <c r="E2826" s="7"/>
      <c r="H2826" t="str">
        <f t="shared" si="64"/>
        <v>FP</v>
      </c>
    </row>
    <row r="2827" spans="5:8" ht="16">
      <c r="E2827" s="7"/>
      <c r="H2827" t="str">
        <f t="shared" si="64"/>
        <v>FP</v>
      </c>
    </row>
    <row r="2828" spans="5:8" ht="16">
      <c r="E2828" s="7"/>
      <c r="H2828" t="str">
        <f t="shared" si="64"/>
        <v>FP</v>
      </c>
    </row>
    <row r="2829" spans="5:8" ht="16">
      <c r="E2829" s="7"/>
      <c r="H2829" t="str">
        <f t="shared" si="64"/>
        <v>FP</v>
      </c>
    </row>
    <row r="2830" spans="5:8" ht="16">
      <c r="E2830" s="7"/>
      <c r="H2830" t="str">
        <f t="shared" si="64"/>
        <v>FP</v>
      </c>
    </row>
    <row r="2831" spans="5:8" ht="16">
      <c r="E2831" s="7"/>
      <c r="H2831" t="str">
        <f t="shared" si="64"/>
        <v>FP</v>
      </c>
    </row>
    <row r="2832" spans="5:8" ht="16">
      <c r="E2832" s="7"/>
      <c r="H2832" t="str">
        <f t="shared" si="64"/>
        <v>FP</v>
      </c>
    </row>
    <row r="2833" spans="5:8" ht="16">
      <c r="E2833" s="7"/>
      <c r="H2833" t="str">
        <f t="shared" si="64"/>
        <v>FP</v>
      </c>
    </row>
    <row r="2834" spans="5:8" ht="16">
      <c r="E2834" s="7"/>
      <c r="H2834" t="str">
        <f t="shared" si="64"/>
        <v>FP</v>
      </c>
    </row>
    <row r="2835" spans="5:8" ht="16">
      <c r="E2835" s="7"/>
      <c r="H2835" t="str">
        <f t="shared" si="64"/>
        <v>FP</v>
      </c>
    </row>
    <row r="2836" spans="5:8" ht="16">
      <c r="E2836" s="7"/>
      <c r="H2836" t="str">
        <f t="shared" si="64"/>
        <v>FP</v>
      </c>
    </row>
    <row r="2837" spans="5:8" ht="16">
      <c r="E2837" s="7"/>
      <c r="H2837" t="str">
        <f t="shared" si="64"/>
        <v>FP</v>
      </c>
    </row>
    <row r="2838" spans="5:8" ht="16">
      <c r="E2838" s="7"/>
      <c r="H2838" t="str">
        <f t="shared" si="64"/>
        <v>FP</v>
      </c>
    </row>
    <row r="2839" spans="5:8" ht="16">
      <c r="E2839" s="7"/>
      <c r="H2839" t="str">
        <f t="shared" si="64"/>
        <v>FP</v>
      </c>
    </row>
    <row r="2840" spans="5:8" ht="16">
      <c r="E2840" s="7"/>
      <c r="H2840" t="str">
        <f t="shared" si="64"/>
        <v>FP</v>
      </c>
    </row>
    <row r="2841" spans="5:8" ht="16">
      <c r="E2841" s="7"/>
      <c r="H2841" t="str">
        <f t="shared" si="64"/>
        <v>FP</v>
      </c>
    </row>
    <row r="2842" spans="5:8" ht="16">
      <c r="E2842" s="7"/>
      <c r="H2842" t="str">
        <f t="shared" si="64"/>
        <v>FP</v>
      </c>
    </row>
    <row r="2843" spans="5:8" ht="16">
      <c r="E2843" s="7"/>
      <c r="H2843" t="str">
        <f t="shared" si="64"/>
        <v>FP</v>
      </c>
    </row>
    <row r="2844" spans="5:8" ht="16">
      <c r="E2844" s="7"/>
      <c r="H2844" t="str">
        <f t="shared" si="64"/>
        <v>FP</v>
      </c>
    </row>
    <row r="2845" spans="5:8" ht="16">
      <c r="E2845" s="7"/>
      <c r="H2845" t="str">
        <f t="shared" si="64"/>
        <v>FP</v>
      </c>
    </row>
    <row r="2846" spans="5:8" ht="16">
      <c r="E2846" s="7"/>
      <c r="H2846" t="str">
        <f t="shared" si="64"/>
        <v>FP</v>
      </c>
    </row>
    <row r="2847" spans="5:8" ht="16">
      <c r="E2847" s="7"/>
      <c r="H2847" t="str">
        <f t="shared" si="64"/>
        <v>FP</v>
      </c>
    </row>
    <row r="2848" spans="5:8" ht="16">
      <c r="E2848" s="7"/>
      <c r="H2848" t="str">
        <f t="shared" si="64"/>
        <v>FP</v>
      </c>
    </row>
    <row r="2849" spans="5:8" ht="16">
      <c r="E2849" s="7"/>
      <c r="H2849" t="str">
        <f t="shared" si="64"/>
        <v>FP</v>
      </c>
    </row>
    <row r="2850" spans="5:8" ht="16">
      <c r="E2850" s="7"/>
      <c r="H2850" t="str">
        <f t="shared" si="64"/>
        <v>FP</v>
      </c>
    </row>
    <row r="2851" spans="5:8" ht="16">
      <c r="E2851" s="7"/>
      <c r="H2851" t="str">
        <f t="shared" si="64"/>
        <v>FP</v>
      </c>
    </row>
    <row r="2852" spans="5:8" ht="16">
      <c r="E2852" s="7"/>
      <c r="H2852" t="str">
        <f t="shared" si="64"/>
        <v>FP</v>
      </c>
    </row>
    <row r="2853" spans="5:8" ht="16">
      <c r="E2853" s="7"/>
      <c r="H2853" t="str">
        <f t="shared" si="64"/>
        <v>FP</v>
      </c>
    </row>
    <row r="2854" spans="5:8" ht="16">
      <c r="E2854" s="7"/>
      <c r="H2854" t="str">
        <f t="shared" si="64"/>
        <v>FP</v>
      </c>
    </row>
    <row r="2855" spans="5:8" ht="16">
      <c r="E2855" s="7"/>
      <c r="H2855" t="str">
        <f t="shared" si="64"/>
        <v>FP</v>
      </c>
    </row>
    <row r="2856" spans="5:8" ht="16">
      <c r="E2856" s="7"/>
      <c r="H2856" t="str">
        <f t="shared" si="64"/>
        <v>FP</v>
      </c>
    </row>
    <row r="2857" spans="5:8" ht="16">
      <c r="E2857" s="7"/>
      <c r="H2857" t="str">
        <f t="shared" si="64"/>
        <v>FP</v>
      </c>
    </row>
    <row r="2858" spans="5:8" ht="16">
      <c r="E2858" s="7"/>
      <c r="H2858" t="str">
        <f t="shared" si="64"/>
        <v>FP</v>
      </c>
    </row>
    <row r="2859" spans="5:8" ht="16">
      <c r="E2859" s="7"/>
      <c r="H2859" t="str">
        <f t="shared" si="64"/>
        <v>FP</v>
      </c>
    </row>
    <row r="2860" spans="5:8" ht="16">
      <c r="E2860" s="7"/>
      <c r="H2860" t="str">
        <f t="shared" si="64"/>
        <v>FP</v>
      </c>
    </row>
    <row r="2861" spans="5:8" ht="16">
      <c r="E2861" s="7"/>
      <c r="H2861" t="str">
        <f t="shared" si="64"/>
        <v>FP</v>
      </c>
    </row>
    <row r="2862" spans="5:8" ht="16">
      <c r="E2862" s="7"/>
      <c r="H2862" t="str">
        <f t="shared" si="64"/>
        <v>FP</v>
      </c>
    </row>
    <row r="2863" spans="5:8" ht="16">
      <c r="E2863" s="7"/>
      <c r="H2863" t="str">
        <f t="shared" si="64"/>
        <v>FP</v>
      </c>
    </row>
    <row r="2864" spans="5:8" ht="16">
      <c r="E2864" s="7"/>
      <c r="H2864" t="str">
        <f t="shared" si="64"/>
        <v>FP</v>
      </c>
    </row>
    <row r="2865" spans="5:8" ht="16">
      <c r="E2865" s="7"/>
      <c r="H2865" t="str">
        <f t="shared" si="64"/>
        <v>FP</v>
      </c>
    </row>
    <row r="2866" spans="5:8" ht="16">
      <c r="E2866" s="7"/>
      <c r="H2866" t="str">
        <f t="shared" si="64"/>
        <v>FP</v>
      </c>
    </row>
    <row r="2867" spans="5:8" ht="16">
      <c r="E2867" s="7"/>
      <c r="H2867" t="str">
        <f t="shared" si="64"/>
        <v>FP</v>
      </c>
    </row>
    <row r="2868" spans="5:8" ht="16">
      <c r="E2868" s="7"/>
      <c r="H2868" t="str">
        <f t="shared" si="64"/>
        <v>FP</v>
      </c>
    </row>
    <row r="2869" spans="5:8" ht="16">
      <c r="E2869" s="7"/>
      <c r="H2869" t="str">
        <f t="shared" si="64"/>
        <v>FP</v>
      </c>
    </row>
    <row r="2870" spans="5:8" ht="16">
      <c r="E2870" s="7"/>
      <c r="H2870" t="str">
        <f t="shared" si="64"/>
        <v>FP</v>
      </c>
    </row>
    <row r="2871" spans="5:8" ht="16">
      <c r="E2871" s="7"/>
      <c r="H2871" t="str">
        <f t="shared" si="64"/>
        <v>FP</v>
      </c>
    </row>
    <row r="2872" spans="5:8" ht="16">
      <c r="E2872" s="7"/>
      <c r="H2872" t="str">
        <f t="shared" si="64"/>
        <v>FP</v>
      </c>
    </row>
    <row r="2873" spans="5:8" ht="16">
      <c r="E2873" s="7"/>
      <c r="H2873" t="str">
        <f t="shared" si="64"/>
        <v>FP</v>
      </c>
    </row>
    <row r="2874" spans="5:8" ht="16">
      <c r="E2874" s="7"/>
      <c r="H2874" t="str">
        <f t="shared" si="64"/>
        <v>FP</v>
      </c>
    </row>
    <row r="2875" spans="5:8" ht="16">
      <c r="E2875" s="7"/>
      <c r="H2875" t="str">
        <f t="shared" si="64"/>
        <v>FP</v>
      </c>
    </row>
    <row r="2876" spans="5:8" ht="16">
      <c r="E2876" s="7"/>
      <c r="H2876" t="str">
        <f t="shared" si="64"/>
        <v>FP</v>
      </c>
    </row>
    <row r="2877" spans="5:8" ht="16">
      <c r="E2877" s="7"/>
      <c r="H2877" t="str">
        <f t="shared" si="64"/>
        <v>FP</v>
      </c>
    </row>
    <row r="2878" spans="5:8" ht="16">
      <c r="E2878" s="7"/>
      <c r="H2878" t="str">
        <f t="shared" si="64"/>
        <v>FP</v>
      </c>
    </row>
    <row r="2879" spans="5:8" ht="16">
      <c r="E2879" s="7"/>
      <c r="H2879" t="str">
        <f t="shared" si="64"/>
        <v>FP</v>
      </c>
    </row>
    <row r="2880" spans="5:8" ht="16">
      <c r="E2880" s="7"/>
      <c r="H2880" t="str">
        <f t="shared" si="64"/>
        <v>FP</v>
      </c>
    </row>
    <row r="2881" spans="5:8" ht="16">
      <c r="E2881" s="7"/>
      <c r="H2881" t="str">
        <f t="shared" si="64"/>
        <v>FP</v>
      </c>
    </row>
    <row r="2882" spans="5:8" ht="16">
      <c r="E2882" s="7"/>
      <c r="H2882" t="str">
        <f t="shared" si="64"/>
        <v>FP</v>
      </c>
    </row>
    <row r="2883" spans="5:8" ht="16">
      <c r="E2883" s="7"/>
      <c r="H2883" t="str">
        <f t="shared" ref="H2883:H2946" si="65">IF(AND($E2883 = 0, $F2883 = 1),"FN","FP")</f>
        <v>FP</v>
      </c>
    </row>
    <row r="2884" spans="5:8" ht="16">
      <c r="E2884" s="7"/>
      <c r="H2884" t="str">
        <f t="shared" si="65"/>
        <v>FP</v>
      </c>
    </row>
    <row r="2885" spans="5:8" ht="16">
      <c r="E2885" s="7"/>
      <c r="H2885" t="str">
        <f t="shared" si="65"/>
        <v>FP</v>
      </c>
    </row>
    <row r="2886" spans="5:8" ht="16">
      <c r="E2886" s="7"/>
      <c r="H2886" t="str">
        <f t="shared" si="65"/>
        <v>FP</v>
      </c>
    </row>
    <row r="2887" spans="5:8" ht="16">
      <c r="E2887" s="7"/>
      <c r="H2887" t="str">
        <f t="shared" si="65"/>
        <v>FP</v>
      </c>
    </row>
    <row r="2888" spans="5:8" ht="16">
      <c r="E2888" s="7"/>
      <c r="H2888" t="str">
        <f t="shared" si="65"/>
        <v>FP</v>
      </c>
    </row>
    <row r="2889" spans="5:8" ht="16">
      <c r="E2889" s="7"/>
      <c r="H2889" t="str">
        <f t="shared" si="65"/>
        <v>FP</v>
      </c>
    </row>
    <row r="2890" spans="5:8" ht="16">
      <c r="E2890" s="7"/>
      <c r="H2890" t="str">
        <f t="shared" si="65"/>
        <v>FP</v>
      </c>
    </row>
    <row r="2891" spans="5:8" ht="16">
      <c r="E2891" s="7"/>
      <c r="H2891" t="str">
        <f t="shared" si="65"/>
        <v>FP</v>
      </c>
    </row>
    <row r="2892" spans="5:8" ht="16">
      <c r="E2892" s="7"/>
      <c r="H2892" t="str">
        <f t="shared" si="65"/>
        <v>FP</v>
      </c>
    </row>
    <row r="2893" spans="5:8" ht="16">
      <c r="E2893" s="7"/>
      <c r="H2893" t="str">
        <f t="shared" si="65"/>
        <v>FP</v>
      </c>
    </row>
    <row r="2894" spans="5:8" ht="16">
      <c r="E2894" s="7"/>
      <c r="H2894" t="str">
        <f t="shared" si="65"/>
        <v>FP</v>
      </c>
    </row>
    <row r="2895" spans="5:8" ht="16">
      <c r="E2895" s="7"/>
      <c r="H2895" t="str">
        <f t="shared" si="65"/>
        <v>FP</v>
      </c>
    </row>
    <row r="2896" spans="5:8" ht="16">
      <c r="E2896" s="7"/>
      <c r="H2896" t="str">
        <f t="shared" si="65"/>
        <v>FP</v>
      </c>
    </row>
    <row r="2897" spans="5:8" ht="16">
      <c r="E2897" s="7"/>
      <c r="H2897" t="str">
        <f t="shared" si="65"/>
        <v>FP</v>
      </c>
    </row>
    <row r="2898" spans="5:8" ht="16">
      <c r="E2898" s="7"/>
      <c r="H2898" t="str">
        <f t="shared" si="65"/>
        <v>FP</v>
      </c>
    </row>
    <row r="2899" spans="5:8" ht="16">
      <c r="E2899" s="7"/>
      <c r="H2899" t="str">
        <f t="shared" si="65"/>
        <v>FP</v>
      </c>
    </row>
    <row r="2900" spans="5:8" ht="16">
      <c r="E2900" s="7"/>
      <c r="H2900" t="str">
        <f t="shared" si="65"/>
        <v>FP</v>
      </c>
    </row>
    <row r="2901" spans="5:8" ht="16">
      <c r="E2901" s="7"/>
      <c r="H2901" t="str">
        <f t="shared" si="65"/>
        <v>FP</v>
      </c>
    </row>
    <row r="2902" spans="5:8" ht="16">
      <c r="E2902" s="7"/>
      <c r="H2902" t="str">
        <f t="shared" si="65"/>
        <v>FP</v>
      </c>
    </row>
    <row r="2903" spans="5:8" ht="16">
      <c r="E2903" s="7"/>
      <c r="H2903" t="str">
        <f t="shared" si="65"/>
        <v>FP</v>
      </c>
    </row>
    <row r="2904" spans="5:8" ht="16">
      <c r="E2904" s="7"/>
      <c r="H2904" t="str">
        <f t="shared" si="65"/>
        <v>FP</v>
      </c>
    </row>
    <row r="2905" spans="5:8" ht="16">
      <c r="E2905" s="7"/>
      <c r="H2905" t="str">
        <f t="shared" si="65"/>
        <v>FP</v>
      </c>
    </row>
    <row r="2906" spans="5:8" ht="16">
      <c r="E2906" s="7"/>
      <c r="H2906" t="str">
        <f t="shared" si="65"/>
        <v>FP</v>
      </c>
    </row>
    <row r="2907" spans="5:8" ht="16">
      <c r="E2907" s="7"/>
      <c r="H2907" t="str">
        <f t="shared" si="65"/>
        <v>FP</v>
      </c>
    </row>
    <row r="2908" spans="5:8" ht="16">
      <c r="E2908" s="7"/>
      <c r="H2908" t="str">
        <f t="shared" si="65"/>
        <v>FP</v>
      </c>
    </row>
    <row r="2909" spans="5:8" ht="16">
      <c r="E2909" s="7"/>
      <c r="H2909" t="str">
        <f t="shared" si="65"/>
        <v>FP</v>
      </c>
    </row>
    <row r="2910" spans="5:8" ht="16">
      <c r="E2910" s="7"/>
      <c r="H2910" t="str">
        <f t="shared" si="65"/>
        <v>FP</v>
      </c>
    </row>
    <row r="2911" spans="5:8" ht="16">
      <c r="E2911" s="7"/>
      <c r="H2911" t="str">
        <f t="shared" si="65"/>
        <v>FP</v>
      </c>
    </row>
    <row r="2912" spans="5:8" ht="16">
      <c r="E2912" s="7"/>
      <c r="H2912" t="str">
        <f t="shared" si="65"/>
        <v>FP</v>
      </c>
    </row>
    <row r="2913" spans="5:8" ht="16">
      <c r="E2913" s="7"/>
      <c r="H2913" t="str">
        <f t="shared" si="65"/>
        <v>FP</v>
      </c>
    </row>
    <row r="2914" spans="5:8" ht="16">
      <c r="E2914" s="7"/>
      <c r="H2914" t="str">
        <f t="shared" si="65"/>
        <v>FP</v>
      </c>
    </row>
    <row r="2915" spans="5:8" ht="16">
      <c r="E2915" s="7"/>
      <c r="H2915" t="str">
        <f t="shared" si="65"/>
        <v>FP</v>
      </c>
    </row>
    <row r="2916" spans="5:8" ht="16">
      <c r="E2916" s="7"/>
      <c r="H2916" t="str">
        <f t="shared" si="65"/>
        <v>FP</v>
      </c>
    </row>
    <row r="2917" spans="5:8" ht="16">
      <c r="E2917" s="7"/>
      <c r="H2917" t="str">
        <f t="shared" si="65"/>
        <v>FP</v>
      </c>
    </row>
    <row r="2918" spans="5:8" ht="16">
      <c r="E2918" s="7"/>
      <c r="H2918" t="str">
        <f t="shared" si="65"/>
        <v>FP</v>
      </c>
    </row>
    <row r="2919" spans="5:8" ht="16">
      <c r="E2919" s="7"/>
      <c r="H2919" t="str">
        <f t="shared" si="65"/>
        <v>FP</v>
      </c>
    </row>
    <row r="2920" spans="5:8" ht="16">
      <c r="E2920" s="7"/>
      <c r="H2920" t="str">
        <f t="shared" si="65"/>
        <v>FP</v>
      </c>
    </row>
    <row r="2921" spans="5:8" ht="16">
      <c r="E2921" s="7"/>
      <c r="H2921" t="str">
        <f t="shared" si="65"/>
        <v>FP</v>
      </c>
    </row>
    <row r="2922" spans="5:8" ht="16">
      <c r="E2922" s="7"/>
      <c r="H2922" t="str">
        <f t="shared" si="65"/>
        <v>FP</v>
      </c>
    </row>
    <row r="2923" spans="5:8" ht="16">
      <c r="E2923" s="7"/>
      <c r="H2923" t="str">
        <f t="shared" si="65"/>
        <v>FP</v>
      </c>
    </row>
    <row r="2924" spans="5:8" ht="16">
      <c r="E2924" s="7"/>
      <c r="H2924" t="str">
        <f t="shared" si="65"/>
        <v>FP</v>
      </c>
    </row>
    <row r="2925" spans="5:8" ht="16">
      <c r="E2925" s="7"/>
      <c r="H2925" t="str">
        <f t="shared" si="65"/>
        <v>FP</v>
      </c>
    </row>
    <row r="2926" spans="5:8" ht="16">
      <c r="E2926" s="7"/>
      <c r="H2926" t="str">
        <f t="shared" si="65"/>
        <v>FP</v>
      </c>
    </row>
    <row r="2927" spans="5:8" ht="16">
      <c r="E2927" s="7"/>
      <c r="H2927" t="str">
        <f t="shared" si="65"/>
        <v>FP</v>
      </c>
    </row>
    <row r="2928" spans="5:8" ht="16">
      <c r="E2928" s="7"/>
      <c r="H2928" t="str">
        <f t="shared" si="65"/>
        <v>FP</v>
      </c>
    </row>
    <row r="2929" spans="5:8" ht="16">
      <c r="E2929" s="7"/>
      <c r="H2929" t="str">
        <f t="shared" si="65"/>
        <v>FP</v>
      </c>
    </row>
    <row r="2930" spans="5:8" ht="16">
      <c r="E2930" s="7"/>
      <c r="H2930" t="str">
        <f t="shared" si="65"/>
        <v>FP</v>
      </c>
    </row>
    <row r="2931" spans="5:8" ht="16">
      <c r="E2931" s="7"/>
      <c r="H2931" t="str">
        <f t="shared" si="65"/>
        <v>FP</v>
      </c>
    </row>
    <row r="2932" spans="5:8" ht="16">
      <c r="E2932" s="7"/>
      <c r="H2932" t="str">
        <f t="shared" si="65"/>
        <v>FP</v>
      </c>
    </row>
    <row r="2933" spans="5:8" ht="16">
      <c r="E2933" s="7"/>
      <c r="H2933" t="str">
        <f t="shared" si="65"/>
        <v>FP</v>
      </c>
    </row>
    <row r="2934" spans="5:8" ht="16">
      <c r="E2934" s="7"/>
      <c r="H2934" t="str">
        <f t="shared" si="65"/>
        <v>FP</v>
      </c>
    </row>
    <row r="2935" spans="5:8" ht="16">
      <c r="E2935" s="7"/>
      <c r="H2935" t="str">
        <f t="shared" si="65"/>
        <v>FP</v>
      </c>
    </row>
    <row r="2936" spans="5:8" ht="16">
      <c r="E2936" s="7"/>
      <c r="H2936" t="str">
        <f t="shared" si="65"/>
        <v>FP</v>
      </c>
    </row>
    <row r="2937" spans="5:8" ht="16">
      <c r="E2937" s="7"/>
      <c r="H2937" t="str">
        <f t="shared" si="65"/>
        <v>FP</v>
      </c>
    </row>
    <row r="2938" spans="5:8" ht="16">
      <c r="E2938" s="7"/>
      <c r="H2938" t="str">
        <f t="shared" si="65"/>
        <v>FP</v>
      </c>
    </row>
    <row r="2939" spans="5:8" ht="16">
      <c r="E2939" s="7"/>
      <c r="H2939" t="str">
        <f t="shared" si="65"/>
        <v>FP</v>
      </c>
    </row>
    <row r="2940" spans="5:8" ht="16">
      <c r="E2940" s="7"/>
      <c r="H2940" t="str">
        <f t="shared" si="65"/>
        <v>FP</v>
      </c>
    </row>
    <row r="2941" spans="5:8" ht="16">
      <c r="E2941" s="7"/>
      <c r="H2941" t="str">
        <f t="shared" si="65"/>
        <v>FP</v>
      </c>
    </row>
    <row r="2942" spans="5:8" ht="16">
      <c r="E2942" s="7"/>
      <c r="H2942" t="str">
        <f t="shared" si="65"/>
        <v>FP</v>
      </c>
    </row>
    <row r="2943" spans="5:8" ht="16">
      <c r="E2943" s="7"/>
      <c r="H2943" t="str">
        <f t="shared" si="65"/>
        <v>FP</v>
      </c>
    </row>
    <row r="2944" spans="5:8" ht="16">
      <c r="E2944" s="7"/>
      <c r="H2944" t="str">
        <f t="shared" si="65"/>
        <v>FP</v>
      </c>
    </row>
    <row r="2945" spans="5:8" ht="16">
      <c r="E2945" s="7"/>
      <c r="H2945" t="str">
        <f t="shared" si="65"/>
        <v>FP</v>
      </c>
    </row>
    <row r="2946" spans="5:8" ht="16">
      <c r="E2946" s="7"/>
      <c r="H2946" t="str">
        <f t="shared" si="65"/>
        <v>FP</v>
      </c>
    </row>
    <row r="2947" spans="5:8" ht="16">
      <c r="E2947" s="7"/>
      <c r="H2947" t="str">
        <f t="shared" ref="H2947:H3010" si="66">IF(AND($E2947 = 0, $F2947 = 1),"FN","FP")</f>
        <v>FP</v>
      </c>
    </row>
    <row r="2948" spans="5:8" ht="16">
      <c r="E2948" s="7"/>
      <c r="H2948" t="str">
        <f t="shared" si="66"/>
        <v>FP</v>
      </c>
    </row>
    <row r="2949" spans="5:8" ht="16">
      <c r="E2949" s="7"/>
      <c r="H2949" t="str">
        <f t="shared" si="66"/>
        <v>FP</v>
      </c>
    </row>
    <row r="2950" spans="5:8" ht="16">
      <c r="E2950" s="7"/>
      <c r="H2950" t="str">
        <f t="shared" si="66"/>
        <v>FP</v>
      </c>
    </row>
    <row r="2951" spans="5:8" ht="16">
      <c r="E2951" s="7"/>
      <c r="H2951" t="str">
        <f t="shared" si="66"/>
        <v>FP</v>
      </c>
    </row>
    <row r="2952" spans="5:8" ht="16">
      <c r="E2952" s="7"/>
      <c r="H2952" t="str">
        <f t="shared" si="66"/>
        <v>FP</v>
      </c>
    </row>
    <row r="2953" spans="5:8" ht="16">
      <c r="E2953" s="7"/>
      <c r="H2953" t="str">
        <f t="shared" si="66"/>
        <v>FP</v>
      </c>
    </row>
    <row r="2954" spans="5:8" ht="16">
      <c r="E2954" s="7"/>
      <c r="H2954" t="str">
        <f t="shared" si="66"/>
        <v>FP</v>
      </c>
    </row>
    <row r="2955" spans="5:8" ht="16">
      <c r="E2955" s="7"/>
      <c r="H2955" t="str">
        <f t="shared" si="66"/>
        <v>FP</v>
      </c>
    </row>
    <row r="2956" spans="5:8" ht="16">
      <c r="E2956" s="7"/>
      <c r="H2956" t="str">
        <f t="shared" si="66"/>
        <v>FP</v>
      </c>
    </row>
    <row r="2957" spans="5:8" ht="16">
      <c r="E2957" s="7"/>
      <c r="H2957" t="str">
        <f t="shared" si="66"/>
        <v>FP</v>
      </c>
    </row>
    <row r="2958" spans="5:8" ht="16">
      <c r="E2958" s="7"/>
      <c r="H2958" t="str">
        <f t="shared" si="66"/>
        <v>FP</v>
      </c>
    </row>
    <row r="2959" spans="5:8" ht="16">
      <c r="E2959" s="7"/>
      <c r="H2959" t="str">
        <f t="shared" si="66"/>
        <v>FP</v>
      </c>
    </row>
    <row r="2960" spans="5:8" ht="16">
      <c r="E2960" s="7"/>
      <c r="H2960" t="str">
        <f t="shared" si="66"/>
        <v>FP</v>
      </c>
    </row>
    <row r="2961" spans="5:8" ht="16">
      <c r="E2961" s="7"/>
      <c r="H2961" t="str">
        <f t="shared" si="66"/>
        <v>FP</v>
      </c>
    </row>
    <row r="2962" spans="5:8" ht="16">
      <c r="E2962" s="7"/>
      <c r="H2962" t="str">
        <f t="shared" si="66"/>
        <v>FP</v>
      </c>
    </row>
    <row r="2963" spans="5:8" ht="16">
      <c r="E2963" s="7"/>
      <c r="H2963" t="str">
        <f t="shared" si="66"/>
        <v>FP</v>
      </c>
    </row>
    <row r="2964" spans="5:8" ht="16">
      <c r="E2964" s="7"/>
      <c r="H2964" t="str">
        <f t="shared" si="66"/>
        <v>FP</v>
      </c>
    </row>
    <row r="2965" spans="5:8" ht="16">
      <c r="E2965" s="7"/>
      <c r="H2965" t="str">
        <f t="shared" si="66"/>
        <v>FP</v>
      </c>
    </row>
    <row r="2966" spans="5:8" ht="16">
      <c r="E2966" s="7"/>
      <c r="H2966" t="str">
        <f t="shared" si="66"/>
        <v>FP</v>
      </c>
    </row>
    <row r="2967" spans="5:8" ht="16">
      <c r="E2967" s="7"/>
      <c r="H2967" t="str">
        <f t="shared" si="66"/>
        <v>FP</v>
      </c>
    </row>
    <row r="2968" spans="5:8" ht="16">
      <c r="E2968" s="7"/>
      <c r="H2968" t="str">
        <f t="shared" si="66"/>
        <v>FP</v>
      </c>
    </row>
    <row r="2969" spans="5:8" ht="16">
      <c r="E2969" s="7"/>
      <c r="H2969" t="str">
        <f t="shared" si="66"/>
        <v>FP</v>
      </c>
    </row>
    <row r="2970" spans="5:8" ht="16">
      <c r="E2970" s="7"/>
      <c r="H2970" t="str">
        <f t="shared" si="66"/>
        <v>FP</v>
      </c>
    </row>
    <row r="2971" spans="5:8" ht="16">
      <c r="E2971" s="7"/>
      <c r="H2971" t="str">
        <f t="shared" si="66"/>
        <v>FP</v>
      </c>
    </row>
    <row r="2972" spans="5:8" ht="16">
      <c r="E2972" s="7"/>
      <c r="H2972" t="str">
        <f t="shared" si="66"/>
        <v>FP</v>
      </c>
    </row>
    <row r="2973" spans="5:8" ht="16">
      <c r="E2973" s="7"/>
      <c r="H2973" t="str">
        <f t="shared" si="66"/>
        <v>FP</v>
      </c>
    </row>
    <row r="2974" spans="5:8" ht="16">
      <c r="E2974" s="7"/>
      <c r="H2974" t="str">
        <f t="shared" si="66"/>
        <v>FP</v>
      </c>
    </row>
    <row r="2975" spans="5:8" ht="16">
      <c r="E2975" s="7"/>
      <c r="H2975" t="str">
        <f t="shared" si="66"/>
        <v>FP</v>
      </c>
    </row>
    <row r="2976" spans="5:8" ht="16">
      <c r="E2976" s="7"/>
      <c r="H2976" t="str">
        <f t="shared" si="66"/>
        <v>FP</v>
      </c>
    </row>
    <row r="2977" spans="5:8" ht="16">
      <c r="E2977" s="7"/>
      <c r="H2977" t="str">
        <f t="shared" si="66"/>
        <v>FP</v>
      </c>
    </row>
    <row r="2978" spans="5:8" ht="16">
      <c r="E2978" s="7"/>
      <c r="H2978" t="str">
        <f t="shared" si="66"/>
        <v>FP</v>
      </c>
    </row>
    <row r="2979" spans="5:8" ht="16">
      <c r="E2979" s="7"/>
      <c r="H2979" t="str">
        <f t="shared" si="66"/>
        <v>FP</v>
      </c>
    </row>
    <row r="2980" spans="5:8" ht="16">
      <c r="E2980" s="7"/>
      <c r="H2980" t="str">
        <f t="shared" si="66"/>
        <v>FP</v>
      </c>
    </row>
    <row r="2981" spans="5:8" ht="16">
      <c r="E2981" s="7"/>
      <c r="H2981" t="str">
        <f t="shared" si="66"/>
        <v>FP</v>
      </c>
    </row>
    <row r="2982" spans="5:8" ht="16">
      <c r="E2982" s="7"/>
      <c r="H2982" t="str">
        <f t="shared" si="66"/>
        <v>FP</v>
      </c>
    </row>
    <row r="2983" spans="5:8" ht="16">
      <c r="E2983" s="7"/>
      <c r="H2983" t="str">
        <f t="shared" si="66"/>
        <v>FP</v>
      </c>
    </row>
    <row r="2984" spans="5:8" ht="16">
      <c r="E2984" s="7"/>
      <c r="H2984" t="str">
        <f t="shared" si="66"/>
        <v>FP</v>
      </c>
    </row>
    <row r="2985" spans="5:8" ht="16">
      <c r="E2985" s="7"/>
      <c r="H2985" t="str">
        <f t="shared" si="66"/>
        <v>FP</v>
      </c>
    </row>
    <row r="2986" spans="5:8" ht="16">
      <c r="E2986" s="7"/>
      <c r="H2986" t="str">
        <f t="shared" si="66"/>
        <v>FP</v>
      </c>
    </row>
    <row r="2987" spans="5:8" ht="16">
      <c r="E2987" s="7"/>
      <c r="H2987" t="str">
        <f t="shared" si="66"/>
        <v>FP</v>
      </c>
    </row>
    <row r="2988" spans="5:8" ht="16">
      <c r="E2988" s="7"/>
      <c r="H2988" t="str">
        <f t="shared" si="66"/>
        <v>FP</v>
      </c>
    </row>
    <row r="2989" spans="5:8" ht="16">
      <c r="E2989" s="7"/>
      <c r="H2989" t="str">
        <f t="shared" si="66"/>
        <v>FP</v>
      </c>
    </row>
    <row r="2990" spans="5:8" ht="16">
      <c r="E2990" s="7"/>
      <c r="H2990" t="str">
        <f t="shared" si="66"/>
        <v>FP</v>
      </c>
    </row>
    <row r="2991" spans="5:8" ht="16">
      <c r="E2991" s="7"/>
      <c r="H2991" t="str">
        <f t="shared" si="66"/>
        <v>FP</v>
      </c>
    </row>
    <row r="2992" spans="5:8" ht="16">
      <c r="E2992" s="7"/>
      <c r="H2992" t="str">
        <f t="shared" si="66"/>
        <v>FP</v>
      </c>
    </row>
    <row r="2993" spans="5:8" ht="16">
      <c r="E2993" s="7"/>
      <c r="H2993" t="str">
        <f t="shared" si="66"/>
        <v>FP</v>
      </c>
    </row>
    <row r="2994" spans="5:8" ht="16">
      <c r="E2994" s="7"/>
      <c r="H2994" t="str">
        <f t="shared" si="66"/>
        <v>FP</v>
      </c>
    </row>
    <row r="2995" spans="5:8" ht="16">
      <c r="E2995" s="7"/>
      <c r="H2995" t="str">
        <f t="shared" si="66"/>
        <v>FP</v>
      </c>
    </row>
    <row r="2996" spans="5:8" ht="16">
      <c r="E2996" s="7"/>
      <c r="H2996" t="str">
        <f t="shared" si="66"/>
        <v>FP</v>
      </c>
    </row>
    <row r="2997" spans="5:8" ht="16">
      <c r="E2997" s="7"/>
      <c r="H2997" t="str">
        <f t="shared" si="66"/>
        <v>FP</v>
      </c>
    </row>
    <row r="2998" spans="5:8" ht="16">
      <c r="E2998" s="7"/>
      <c r="H2998" t="str">
        <f t="shared" si="66"/>
        <v>FP</v>
      </c>
    </row>
    <row r="2999" spans="5:8" ht="16">
      <c r="E2999" s="7"/>
      <c r="H2999" t="str">
        <f t="shared" si="66"/>
        <v>FP</v>
      </c>
    </row>
    <row r="3000" spans="5:8" ht="16">
      <c r="E3000" s="7"/>
      <c r="H3000" t="str">
        <f t="shared" si="66"/>
        <v>FP</v>
      </c>
    </row>
    <row r="3001" spans="5:8" ht="16">
      <c r="E3001" s="7"/>
      <c r="H3001" t="str">
        <f t="shared" si="66"/>
        <v>FP</v>
      </c>
    </row>
    <row r="3002" spans="5:8" ht="16">
      <c r="E3002" s="7"/>
      <c r="H3002" t="str">
        <f t="shared" si="66"/>
        <v>FP</v>
      </c>
    </row>
    <row r="3003" spans="5:8" ht="16">
      <c r="E3003" s="7"/>
      <c r="H3003" t="str">
        <f t="shared" si="66"/>
        <v>FP</v>
      </c>
    </row>
    <row r="3004" spans="5:8" ht="16">
      <c r="E3004" s="7"/>
      <c r="H3004" t="str">
        <f t="shared" si="66"/>
        <v>FP</v>
      </c>
    </row>
    <row r="3005" spans="5:8" ht="16">
      <c r="E3005" s="7"/>
      <c r="H3005" t="str">
        <f t="shared" si="66"/>
        <v>FP</v>
      </c>
    </row>
    <row r="3006" spans="5:8" ht="16">
      <c r="E3006" s="7"/>
      <c r="H3006" t="str">
        <f t="shared" si="66"/>
        <v>FP</v>
      </c>
    </row>
    <row r="3007" spans="5:8" ht="16">
      <c r="E3007" s="7"/>
      <c r="H3007" t="str">
        <f t="shared" si="66"/>
        <v>FP</v>
      </c>
    </row>
    <row r="3008" spans="5:8" ht="16">
      <c r="E3008" s="7"/>
      <c r="H3008" t="str">
        <f t="shared" si="66"/>
        <v>FP</v>
      </c>
    </row>
    <row r="3009" spans="5:8" ht="16">
      <c r="E3009" s="7"/>
      <c r="H3009" t="str">
        <f t="shared" si="66"/>
        <v>FP</v>
      </c>
    </row>
    <row r="3010" spans="5:8" ht="16">
      <c r="E3010" s="7"/>
      <c r="H3010" t="str">
        <f t="shared" si="66"/>
        <v>FP</v>
      </c>
    </row>
    <row r="3011" spans="5:8" ht="16">
      <c r="E3011" s="7"/>
      <c r="H3011" t="str">
        <f t="shared" ref="H3011:H3074" si="67">IF(AND($E3011 = 0, $F3011 = 1),"FN","FP")</f>
        <v>FP</v>
      </c>
    </row>
    <row r="3012" spans="5:8" ht="16">
      <c r="E3012" s="7"/>
      <c r="H3012" t="str">
        <f t="shared" si="67"/>
        <v>FP</v>
      </c>
    </row>
    <row r="3013" spans="5:8" ht="16">
      <c r="E3013" s="7"/>
      <c r="H3013" t="str">
        <f t="shared" si="67"/>
        <v>FP</v>
      </c>
    </row>
    <row r="3014" spans="5:8" ht="16">
      <c r="E3014" s="7"/>
      <c r="H3014" t="str">
        <f t="shared" si="67"/>
        <v>FP</v>
      </c>
    </row>
    <row r="3015" spans="5:8" ht="16">
      <c r="E3015" s="7"/>
      <c r="H3015" t="str">
        <f t="shared" si="67"/>
        <v>FP</v>
      </c>
    </row>
    <row r="3016" spans="5:8" ht="16">
      <c r="E3016" s="7"/>
      <c r="H3016" t="str">
        <f t="shared" si="67"/>
        <v>FP</v>
      </c>
    </row>
    <row r="3017" spans="5:8" ht="16">
      <c r="E3017" s="7"/>
      <c r="H3017" t="str">
        <f t="shared" si="67"/>
        <v>FP</v>
      </c>
    </row>
    <row r="3018" spans="5:8" ht="16">
      <c r="E3018" s="7"/>
      <c r="H3018" t="str">
        <f t="shared" si="67"/>
        <v>FP</v>
      </c>
    </row>
    <row r="3019" spans="5:8" ht="16">
      <c r="E3019" s="7"/>
      <c r="H3019" t="str">
        <f t="shared" si="67"/>
        <v>FP</v>
      </c>
    </row>
    <row r="3020" spans="5:8" ht="16">
      <c r="E3020" s="7"/>
      <c r="H3020" t="str">
        <f t="shared" si="67"/>
        <v>FP</v>
      </c>
    </row>
    <row r="3021" spans="5:8" ht="16">
      <c r="E3021" s="7"/>
      <c r="H3021" t="str">
        <f t="shared" si="67"/>
        <v>FP</v>
      </c>
    </row>
    <row r="3022" spans="5:8" ht="16">
      <c r="E3022" s="7"/>
      <c r="H3022" t="str">
        <f t="shared" si="67"/>
        <v>FP</v>
      </c>
    </row>
    <row r="3023" spans="5:8" ht="16">
      <c r="E3023" s="7"/>
      <c r="H3023" t="str">
        <f t="shared" si="67"/>
        <v>FP</v>
      </c>
    </row>
    <row r="3024" spans="5:8" ht="16">
      <c r="E3024" s="7"/>
      <c r="H3024" t="str">
        <f t="shared" si="67"/>
        <v>FP</v>
      </c>
    </row>
    <row r="3025" spans="5:8" ht="16">
      <c r="E3025" s="7"/>
      <c r="H3025" t="str">
        <f t="shared" si="67"/>
        <v>FP</v>
      </c>
    </row>
    <row r="3026" spans="5:8" ht="16">
      <c r="E3026" s="7"/>
      <c r="H3026" t="str">
        <f t="shared" si="67"/>
        <v>FP</v>
      </c>
    </row>
    <row r="3027" spans="5:8" ht="16">
      <c r="E3027" s="7"/>
      <c r="H3027" t="str">
        <f t="shared" si="67"/>
        <v>FP</v>
      </c>
    </row>
    <row r="3028" spans="5:8" ht="16">
      <c r="E3028" s="7"/>
      <c r="H3028" t="str">
        <f t="shared" si="67"/>
        <v>FP</v>
      </c>
    </row>
    <row r="3029" spans="5:8" ht="16">
      <c r="E3029" s="7"/>
      <c r="H3029" t="str">
        <f t="shared" si="67"/>
        <v>FP</v>
      </c>
    </row>
    <row r="3030" spans="5:8" ht="16">
      <c r="E3030" s="7"/>
      <c r="H3030" t="str">
        <f t="shared" si="67"/>
        <v>FP</v>
      </c>
    </row>
    <row r="3031" spans="5:8" ht="16">
      <c r="E3031" s="7"/>
      <c r="H3031" t="str">
        <f t="shared" si="67"/>
        <v>FP</v>
      </c>
    </row>
    <row r="3032" spans="5:8" ht="16">
      <c r="E3032" s="7"/>
      <c r="H3032" t="str">
        <f t="shared" si="67"/>
        <v>FP</v>
      </c>
    </row>
    <row r="3033" spans="5:8" ht="16">
      <c r="E3033" s="7"/>
      <c r="H3033" t="str">
        <f t="shared" si="67"/>
        <v>FP</v>
      </c>
    </row>
    <row r="3034" spans="5:8" ht="16">
      <c r="E3034" s="7"/>
      <c r="H3034" t="str">
        <f t="shared" si="67"/>
        <v>FP</v>
      </c>
    </row>
    <row r="3035" spans="5:8" ht="16">
      <c r="E3035" s="7"/>
      <c r="H3035" t="str">
        <f t="shared" si="67"/>
        <v>FP</v>
      </c>
    </row>
    <row r="3036" spans="5:8" ht="16">
      <c r="E3036" s="7"/>
      <c r="H3036" t="str">
        <f t="shared" si="67"/>
        <v>FP</v>
      </c>
    </row>
    <row r="3037" spans="5:8" ht="16">
      <c r="E3037" s="7"/>
      <c r="H3037" t="str">
        <f t="shared" si="67"/>
        <v>FP</v>
      </c>
    </row>
    <row r="3038" spans="5:8" ht="16">
      <c r="E3038" s="7"/>
      <c r="H3038" t="str">
        <f t="shared" si="67"/>
        <v>FP</v>
      </c>
    </row>
    <row r="3039" spans="5:8" ht="16">
      <c r="E3039" s="7"/>
      <c r="H3039" t="str">
        <f t="shared" si="67"/>
        <v>FP</v>
      </c>
    </row>
    <row r="3040" spans="5:8" ht="16">
      <c r="E3040" s="7"/>
      <c r="H3040" t="str">
        <f t="shared" si="67"/>
        <v>FP</v>
      </c>
    </row>
    <row r="3041" spans="5:8" ht="16">
      <c r="E3041" s="7"/>
      <c r="H3041" t="str">
        <f t="shared" si="67"/>
        <v>FP</v>
      </c>
    </row>
    <row r="3042" spans="5:8" ht="16">
      <c r="E3042" s="7"/>
      <c r="H3042" t="str">
        <f t="shared" si="67"/>
        <v>FP</v>
      </c>
    </row>
    <row r="3043" spans="5:8" ht="16">
      <c r="E3043" s="7"/>
      <c r="H3043" t="str">
        <f t="shared" si="67"/>
        <v>FP</v>
      </c>
    </row>
    <row r="3044" spans="5:8" ht="16">
      <c r="E3044" s="7"/>
      <c r="H3044" t="str">
        <f t="shared" si="67"/>
        <v>FP</v>
      </c>
    </row>
    <row r="3045" spans="5:8" ht="16">
      <c r="E3045" s="7"/>
      <c r="H3045" t="str">
        <f t="shared" si="67"/>
        <v>FP</v>
      </c>
    </row>
    <row r="3046" spans="5:8" ht="16">
      <c r="E3046" s="7"/>
      <c r="H3046" t="str">
        <f t="shared" si="67"/>
        <v>FP</v>
      </c>
    </row>
    <row r="3047" spans="5:8" ht="16">
      <c r="E3047" s="7"/>
      <c r="H3047" t="str">
        <f t="shared" si="67"/>
        <v>FP</v>
      </c>
    </row>
    <row r="3048" spans="5:8" ht="16">
      <c r="E3048" s="7"/>
      <c r="H3048" t="str">
        <f t="shared" si="67"/>
        <v>FP</v>
      </c>
    </row>
    <row r="3049" spans="5:8" ht="16">
      <c r="E3049" s="7"/>
      <c r="H3049" t="str">
        <f t="shared" si="67"/>
        <v>FP</v>
      </c>
    </row>
    <row r="3050" spans="5:8" ht="16">
      <c r="E3050" s="7"/>
      <c r="H3050" t="str">
        <f t="shared" si="67"/>
        <v>FP</v>
      </c>
    </row>
    <row r="3051" spans="5:8" ht="16">
      <c r="E3051" s="7"/>
      <c r="H3051" t="str">
        <f t="shared" si="67"/>
        <v>FP</v>
      </c>
    </row>
    <row r="3052" spans="5:8" ht="16">
      <c r="E3052" s="7"/>
      <c r="H3052" t="str">
        <f t="shared" si="67"/>
        <v>FP</v>
      </c>
    </row>
    <row r="3053" spans="5:8" ht="16">
      <c r="E3053" s="7"/>
      <c r="H3053" t="str">
        <f t="shared" si="67"/>
        <v>FP</v>
      </c>
    </row>
    <row r="3054" spans="5:8" ht="16">
      <c r="E3054" s="7"/>
      <c r="H3054" t="str">
        <f t="shared" si="67"/>
        <v>FP</v>
      </c>
    </row>
    <row r="3055" spans="5:8" ht="16">
      <c r="E3055" s="7"/>
      <c r="H3055" t="str">
        <f t="shared" si="67"/>
        <v>FP</v>
      </c>
    </row>
    <row r="3056" spans="5:8" ht="16">
      <c r="E3056" s="7"/>
      <c r="H3056" t="str">
        <f t="shared" si="67"/>
        <v>FP</v>
      </c>
    </row>
    <row r="3057" spans="5:8" ht="16">
      <c r="E3057" s="7"/>
      <c r="H3057" t="str">
        <f t="shared" si="67"/>
        <v>FP</v>
      </c>
    </row>
    <row r="3058" spans="5:8" ht="16">
      <c r="E3058" s="7"/>
      <c r="H3058" t="str">
        <f t="shared" si="67"/>
        <v>FP</v>
      </c>
    </row>
    <row r="3059" spans="5:8" ht="16">
      <c r="E3059" s="7"/>
      <c r="H3059" t="str">
        <f t="shared" si="67"/>
        <v>FP</v>
      </c>
    </row>
    <row r="3060" spans="5:8" ht="16">
      <c r="E3060" s="7"/>
      <c r="H3060" t="str">
        <f t="shared" si="67"/>
        <v>FP</v>
      </c>
    </row>
    <row r="3061" spans="5:8" ht="16">
      <c r="E3061" s="7"/>
      <c r="H3061" t="str">
        <f t="shared" si="67"/>
        <v>FP</v>
      </c>
    </row>
    <row r="3062" spans="5:8" ht="16">
      <c r="E3062" s="7"/>
      <c r="H3062" t="str">
        <f t="shared" si="67"/>
        <v>FP</v>
      </c>
    </row>
    <row r="3063" spans="5:8" ht="16">
      <c r="E3063" s="7"/>
      <c r="H3063" t="str">
        <f t="shared" si="67"/>
        <v>FP</v>
      </c>
    </row>
    <row r="3064" spans="5:8" ht="16">
      <c r="E3064" s="7"/>
      <c r="H3064" t="str">
        <f t="shared" si="67"/>
        <v>FP</v>
      </c>
    </row>
    <row r="3065" spans="5:8" ht="16">
      <c r="E3065" s="7"/>
      <c r="H3065" t="str">
        <f t="shared" si="67"/>
        <v>FP</v>
      </c>
    </row>
    <row r="3066" spans="5:8" ht="16">
      <c r="E3066" s="7"/>
      <c r="H3066" t="str">
        <f t="shared" si="67"/>
        <v>FP</v>
      </c>
    </row>
    <row r="3067" spans="5:8" ht="16">
      <c r="E3067" s="7"/>
      <c r="H3067" t="str">
        <f t="shared" si="67"/>
        <v>FP</v>
      </c>
    </row>
    <row r="3068" spans="5:8" ht="16">
      <c r="E3068" s="7"/>
      <c r="H3068" t="str">
        <f t="shared" si="67"/>
        <v>FP</v>
      </c>
    </row>
    <row r="3069" spans="5:8" ht="16">
      <c r="E3069" s="7"/>
      <c r="H3069" t="str">
        <f t="shared" si="67"/>
        <v>FP</v>
      </c>
    </row>
    <row r="3070" spans="5:8" ht="16">
      <c r="E3070" s="7"/>
      <c r="H3070" t="str">
        <f t="shared" si="67"/>
        <v>FP</v>
      </c>
    </row>
    <row r="3071" spans="5:8" ht="16">
      <c r="E3071" s="7"/>
      <c r="H3071" t="str">
        <f t="shared" si="67"/>
        <v>FP</v>
      </c>
    </row>
    <row r="3072" spans="5:8" ht="16">
      <c r="E3072" s="7"/>
      <c r="H3072" t="str">
        <f t="shared" si="67"/>
        <v>FP</v>
      </c>
    </row>
    <row r="3073" spans="5:8" ht="16">
      <c r="E3073" s="7"/>
      <c r="H3073" t="str">
        <f t="shared" si="67"/>
        <v>FP</v>
      </c>
    </row>
    <row r="3074" spans="5:8" ht="16">
      <c r="E3074" s="7"/>
      <c r="H3074" t="str">
        <f t="shared" si="67"/>
        <v>FP</v>
      </c>
    </row>
    <row r="3075" spans="5:8" ht="16">
      <c r="E3075" s="7"/>
      <c r="H3075" t="str">
        <f t="shared" ref="H3075:H3138" si="68">IF(AND($E3075 = 0, $F3075 = 1),"FN","FP")</f>
        <v>FP</v>
      </c>
    </row>
    <row r="3076" spans="5:8" ht="16">
      <c r="E3076" s="7"/>
      <c r="H3076" t="str">
        <f t="shared" si="68"/>
        <v>FP</v>
      </c>
    </row>
    <row r="3077" spans="5:8" ht="16">
      <c r="E3077" s="7"/>
      <c r="H3077" t="str">
        <f t="shared" si="68"/>
        <v>FP</v>
      </c>
    </row>
    <row r="3078" spans="5:8" ht="16">
      <c r="E3078" s="7"/>
      <c r="H3078" t="str">
        <f t="shared" si="68"/>
        <v>FP</v>
      </c>
    </row>
    <row r="3079" spans="5:8" ht="16">
      <c r="E3079" s="7"/>
      <c r="H3079" t="str">
        <f t="shared" si="68"/>
        <v>FP</v>
      </c>
    </row>
    <row r="3080" spans="5:8" ht="16">
      <c r="E3080" s="7"/>
      <c r="H3080" t="str">
        <f t="shared" si="68"/>
        <v>FP</v>
      </c>
    </row>
    <row r="3081" spans="5:8" ht="16">
      <c r="E3081" s="7"/>
      <c r="H3081" t="str">
        <f t="shared" si="68"/>
        <v>FP</v>
      </c>
    </row>
    <row r="3082" spans="5:8" ht="16">
      <c r="E3082" s="7"/>
      <c r="H3082" t="str">
        <f t="shared" si="68"/>
        <v>FP</v>
      </c>
    </row>
    <row r="3083" spans="5:8" ht="16">
      <c r="E3083" s="7"/>
      <c r="H3083" t="str">
        <f t="shared" si="68"/>
        <v>FP</v>
      </c>
    </row>
    <row r="3084" spans="5:8" ht="16">
      <c r="E3084" s="7"/>
      <c r="H3084" t="str">
        <f t="shared" si="68"/>
        <v>FP</v>
      </c>
    </row>
    <row r="3085" spans="5:8" ht="16">
      <c r="E3085" s="7"/>
      <c r="H3085" t="str">
        <f t="shared" si="68"/>
        <v>FP</v>
      </c>
    </row>
    <row r="3086" spans="5:8" ht="16">
      <c r="E3086" s="7"/>
      <c r="H3086" t="str">
        <f t="shared" si="68"/>
        <v>FP</v>
      </c>
    </row>
    <row r="3087" spans="5:8" ht="16">
      <c r="E3087" s="7"/>
      <c r="H3087" t="str">
        <f t="shared" si="68"/>
        <v>FP</v>
      </c>
    </row>
    <row r="3088" spans="5:8" ht="16">
      <c r="E3088" s="7"/>
      <c r="H3088" t="str">
        <f t="shared" si="68"/>
        <v>FP</v>
      </c>
    </row>
    <row r="3089" spans="5:8" ht="16">
      <c r="E3089" s="7"/>
      <c r="H3089" t="str">
        <f t="shared" si="68"/>
        <v>FP</v>
      </c>
    </row>
    <row r="3090" spans="5:8" ht="16">
      <c r="E3090" s="7"/>
      <c r="H3090" t="str">
        <f t="shared" si="68"/>
        <v>FP</v>
      </c>
    </row>
    <row r="3091" spans="5:8" ht="16">
      <c r="E3091" s="7"/>
      <c r="H3091" t="str">
        <f t="shared" si="68"/>
        <v>FP</v>
      </c>
    </row>
    <row r="3092" spans="5:8" ht="16">
      <c r="E3092" s="7"/>
      <c r="H3092" t="str">
        <f t="shared" si="68"/>
        <v>FP</v>
      </c>
    </row>
    <row r="3093" spans="5:8" ht="16">
      <c r="E3093" s="7"/>
      <c r="H3093" t="str">
        <f t="shared" si="68"/>
        <v>FP</v>
      </c>
    </row>
    <row r="3094" spans="5:8" ht="16">
      <c r="E3094" s="7"/>
      <c r="H3094" t="str">
        <f t="shared" si="68"/>
        <v>FP</v>
      </c>
    </row>
    <row r="3095" spans="5:8" ht="16">
      <c r="E3095" s="7"/>
      <c r="H3095" t="str">
        <f t="shared" si="68"/>
        <v>FP</v>
      </c>
    </row>
    <row r="3096" spans="5:8" ht="16">
      <c r="E3096" s="7"/>
      <c r="H3096" t="str">
        <f t="shared" si="68"/>
        <v>FP</v>
      </c>
    </row>
    <row r="3097" spans="5:8" ht="16">
      <c r="E3097" s="7"/>
      <c r="H3097" t="str">
        <f t="shared" si="68"/>
        <v>FP</v>
      </c>
    </row>
    <row r="3098" spans="5:8" ht="16">
      <c r="E3098" s="7"/>
      <c r="H3098" t="str">
        <f t="shared" si="68"/>
        <v>FP</v>
      </c>
    </row>
    <row r="3099" spans="5:8" ht="16">
      <c r="E3099" s="7"/>
      <c r="H3099" t="str">
        <f t="shared" si="68"/>
        <v>FP</v>
      </c>
    </row>
    <row r="3100" spans="5:8" ht="16">
      <c r="E3100" s="7"/>
      <c r="H3100" t="str">
        <f t="shared" si="68"/>
        <v>FP</v>
      </c>
    </row>
    <row r="3101" spans="5:8" ht="16">
      <c r="E3101" s="7"/>
      <c r="H3101" t="str">
        <f t="shared" si="68"/>
        <v>FP</v>
      </c>
    </row>
    <row r="3102" spans="5:8" ht="16">
      <c r="E3102" s="7"/>
      <c r="H3102" t="str">
        <f t="shared" si="68"/>
        <v>FP</v>
      </c>
    </row>
    <row r="3103" spans="5:8" ht="16">
      <c r="E3103" s="7"/>
      <c r="H3103" t="str">
        <f t="shared" si="68"/>
        <v>FP</v>
      </c>
    </row>
    <row r="3104" spans="5:8" ht="16">
      <c r="E3104" s="7"/>
      <c r="H3104" t="str">
        <f t="shared" si="68"/>
        <v>FP</v>
      </c>
    </row>
    <row r="3105" spans="5:8" ht="16">
      <c r="E3105" s="7"/>
      <c r="H3105" t="str">
        <f t="shared" si="68"/>
        <v>FP</v>
      </c>
    </row>
    <row r="3106" spans="5:8" ht="16">
      <c r="E3106" s="7"/>
      <c r="H3106" t="str">
        <f t="shared" si="68"/>
        <v>FP</v>
      </c>
    </row>
    <row r="3107" spans="5:8" ht="16">
      <c r="E3107" s="7"/>
      <c r="H3107" t="str">
        <f t="shared" si="68"/>
        <v>FP</v>
      </c>
    </row>
    <row r="3108" spans="5:8" ht="16">
      <c r="E3108" s="7"/>
      <c r="H3108" t="str">
        <f t="shared" si="68"/>
        <v>FP</v>
      </c>
    </row>
    <row r="3109" spans="5:8" ht="16">
      <c r="E3109" s="7"/>
      <c r="H3109" t="str">
        <f t="shared" si="68"/>
        <v>FP</v>
      </c>
    </row>
    <row r="3110" spans="5:8" ht="16">
      <c r="E3110" s="7"/>
      <c r="H3110" t="str">
        <f t="shared" si="68"/>
        <v>FP</v>
      </c>
    </row>
    <row r="3111" spans="5:8" ht="16">
      <c r="E3111" s="7"/>
      <c r="H3111" t="str">
        <f t="shared" si="68"/>
        <v>FP</v>
      </c>
    </row>
    <row r="3112" spans="5:8" ht="16">
      <c r="E3112" s="7"/>
      <c r="H3112" t="str">
        <f t="shared" si="68"/>
        <v>FP</v>
      </c>
    </row>
    <row r="3113" spans="5:8" ht="16">
      <c r="E3113" s="7"/>
      <c r="H3113" t="str">
        <f t="shared" si="68"/>
        <v>FP</v>
      </c>
    </row>
    <row r="3114" spans="5:8" ht="16">
      <c r="E3114" s="7"/>
      <c r="H3114" t="str">
        <f t="shared" si="68"/>
        <v>FP</v>
      </c>
    </row>
    <row r="3115" spans="5:8" ht="16">
      <c r="E3115" s="7"/>
      <c r="H3115" t="str">
        <f t="shared" si="68"/>
        <v>FP</v>
      </c>
    </row>
    <row r="3116" spans="5:8" ht="16">
      <c r="E3116" s="7"/>
      <c r="H3116" t="str">
        <f t="shared" si="68"/>
        <v>FP</v>
      </c>
    </row>
    <row r="3117" spans="5:8" ht="16">
      <c r="E3117" s="7"/>
      <c r="H3117" t="str">
        <f t="shared" si="68"/>
        <v>FP</v>
      </c>
    </row>
    <row r="3118" spans="5:8" ht="16">
      <c r="E3118" s="7"/>
      <c r="H3118" t="str">
        <f t="shared" si="68"/>
        <v>FP</v>
      </c>
    </row>
    <row r="3119" spans="5:8" ht="16">
      <c r="E3119" s="7"/>
      <c r="H3119" t="str">
        <f t="shared" si="68"/>
        <v>FP</v>
      </c>
    </row>
    <row r="3120" spans="5:8" ht="16">
      <c r="E3120" s="7"/>
      <c r="H3120" t="str">
        <f t="shared" si="68"/>
        <v>FP</v>
      </c>
    </row>
    <row r="3121" spans="5:8" ht="16">
      <c r="E3121" s="7"/>
      <c r="H3121" t="str">
        <f t="shared" si="68"/>
        <v>FP</v>
      </c>
    </row>
    <row r="3122" spans="5:8" ht="16">
      <c r="E3122" s="7"/>
      <c r="H3122" t="str">
        <f t="shared" si="68"/>
        <v>FP</v>
      </c>
    </row>
    <row r="3123" spans="5:8" ht="16">
      <c r="E3123" s="7"/>
      <c r="H3123" t="str">
        <f t="shared" si="68"/>
        <v>FP</v>
      </c>
    </row>
    <row r="3124" spans="5:8" ht="16">
      <c r="E3124" s="7"/>
      <c r="H3124" t="str">
        <f t="shared" si="68"/>
        <v>FP</v>
      </c>
    </row>
    <row r="3125" spans="5:8" ht="16">
      <c r="E3125" s="7"/>
      <c r="H3125" t="str">
        <f t="shared" si="68"/>
        <v>FP</v>
      </c>
    </row>
    <row r="3126" spans="5:8" ht="16">
      <c r="E3126" s="7"/>
      <c r="H3126" t="str">
        <f t="shared" si="68"/>
        <v>FP</v>
      </c>
    </row>
    <row r="3127" spans="5:8" ht="16">
      <c r="E3127" s="7"/>
      <c r="H3127" t="str">
        <f t="shared" si="68"/>
        <v>FP</v>
      </c>
    </row>
    <row r="3128" spans="5:8" ht="16">
      <c r="E3128" s="7"/>
      <c r="H3128" t="str">
        <f t="shared" si="68"/>
        <v>FP</v>
      </c>
    </row>
    <row r="3129" spans="5:8" ht="16">
      <c r="E3129" s="7"/>
      <c r="H3129" t="str">
        <f t="shared" si="68"/>
        <v>FP</v>
      </c>
    </row>
    <row r="3130" spans="5:8" ht="16">
      <c r="E3130" s="7"/>
      <c r="H3130" t="str">
        <f t="shared" si="68"/>
        <v>FP</v>
      </c>
    </row>
    <row r="3131" spans="5:8" ht="16">
      <c r="E3131" s="7"/>
      <c r="H3131" t="str">
        <f t="shared" si="68"/>
        <v>FP</v>
      </c>
    </row>
    <row r="3132" spans="5:8" ht="16">
      <c r="E3132" s="7"/>
      <c r="H3132" t="str">
        <f t="shared" si="68"/>
        <v>FP</v>
      </c>
    </row>
    <row r="3133" spans="5:8" ht="16">
      <c r="E3133" s="7"/>
      <c r="H3133" t="str">
        <f t="shared" si="68"/>
        <v>FP</v>
      </c>
    </row>
    <row r="3134" spans="5:8" ht="16">
      <c r="E3134" s="7"/>
      <c r="H3134" t="str">
        <f t="shared" si="68"/>
        <v>FP</v>
      </c>
    </row>
    <row r="3135" spans="5:8" ht="16">
      <c r="E3135" s="7"/>
      <c r="H3135" t="str">
        <f t="shared" si="68"/>
        <v>FP</v>
      </c>
    </row>
    <row r="3136" spans="5:8" ht="16">
      <c r="E3136" s="7"/>
      <c r="H3136" t="str">
        <f t="shared" si="68"/>
        <v>FP</v>
      </c>
    </row>
    <row r="3137" spans="5:8" ht="16">
      <c r="E3137" s="7"/>
      <c r="H3137" t="str">
        <f t="shared" si="68"/>
        <v>FP</v>
      </c>
    </row>
    <row r="3138" spans="5:8" ht="16">
      <c r="E3138" s="7"/>
      <c r="H3138" t="str">
        <f t="shared" si="68"/>
        <v>FP</v>
      </c>
    </row>
    <row r="3139" spans="5:8" ht="16">
      <c r="E3139" s="7"/>
      <c r="H3139" t="str">
        <f t="shared" ref="H3139:H3202" si="69">IF(AND($E3139 = 0, $F3139 = 1),"FN","FP")</f>
        <v>FP</v>
      </c>
    </row>
    <row r="3140" spans="5:8" ht="16">
      <c r="E3140" s="7"/>
      <c r="H3140" t="str">
        <f t="shared" si="69"/>
        <v>FP</v>
      </c>
    </row>
    <row r="3141" spans="5:8" ht="16">
      <c r="E3141" s="7"/>
      <c r="H3141" t="str">
        <f t="shared" si="69"/>
        <v>FP</v>
      </c>
    </row>
    <row r="3142" spans="5:8" ht="16">
      <c r="E3142" s="7"/>
      <c r="H3142" t="str">
        <f t="shared" si="69"/>
        <v>FP</v>
      </c>
    </row>
    <row r="3143" spans="5:8" ht="16">
      <c r="E3143" s="7"/>
      <c r="H3143" t="str">
        <f t="shared" si="69"/>
        <v>FP</v>
      </c>
    </row>
    <row r="3144" spans="5:8" ht="16">
      <c r="E3144" s="7"/>
      <c r="H3144" t="str">
        <f t="shared" si="69"/>
        <v>FP</v>
      </c>
    </row>
    <row r="3145" spans="5:8" ht="16">
      <c r="E3145" s="7"/>
      <c r="H3145" t="str">
        <f t="shared" si="69"/>
        <v>FP</v>
      </c>
    </row>
    <row r="3146" spans="5:8" ht="16">
      <c r="E3146" s="7"/>
      <c r="H3146" t="str">
        <f t="shared" si="69"/>
        <v>FP</v>
      </c>
    </row>
    <row r="3147" spans="5:8" ht="16">
      <c r="E3147" s="7"/>
      <c r="H3147" t="str">
        <f t="shared" si="69"/>
        <v>FP</v>
      </c>
    </row>
    <row r="3148" spans="5:8" ht="16">
      <c r="E3148" s="7"/>
      <c r="H3148" t="str">
        <f t="shared" si="69"/>
        <v>FP</v>
      </c>
    </row>
    <row r="3149" spans="5:8" ht="16">
      <c r="E3149" s="7"/>
      <c r="H3149" t="str">
        <f t="shared" si="69"/>
        <v>FP</v>
      </c>
    </row>
    <row r="3150" spans="5:8" ht="16">
      <c r="E3150" s="7"/>
      <c r="H3150" t="str">
        <f t="shared" si="69"/>
        <v>FP</v>
      </c>
    </row>
    <row r="3151" spans="5:8" ht="16">
      <c r="E3151" s="7"/>
      <c r="H3151" t="str">
        <f t="shared" si="69"/>
        <v>FP</v>
      </c>
    </row>
    <row r="3152" spans="5:8" ht="16">
      <c r="E3152" s="7"/>
      <c r="H3152" t="str">
        <f t="shared" si="69"/>
        <v>FP</v>
      </c>
    </row>
    <row r="3153" spans="5:8" ht="16">
      <c r="E3153" s="7"/>
      <c r="H3153" t="str">
        <f t="shared" si="69"/>
        <v>FP</v>
      </c>
    </row>
    <row r="3154" spans="5:8" ht="16">
      <c r="E3154" s="7"/>
      <c r="H3154" t="str">
        <f t="shared" si="69"/>
        <v>FP</v>
      </c>
    </row>
    <row r="3155" spans="5:8" ht="16">
      <c r="E3155" s="7"/>
      <c r="H3155" t="str">
        <f t="shared" si="69"/>
        <v>FP</v>
      </c>
    </row>
    <row r="3156" spans="5:8" ht="16">
      <c r="E3156" s="7"/>
      <c r="H3156" t="str">
        <f t="shared" si="69"/>
        <v>FP</v>
      </c>
    </row>
    <row r="3157" spans="5:8" ht="16">
      <c r="E3157" s="7"/>
      <c r="H3157" t="str">
        <f t="shared" si="69"/>
        <v>FP</v>
      </c>
    </row>
    <row r="3158" spans="5:8" ht="16">
      <c r="E3158" s="7"/>
      <c r="H3158" t="str">
        <f t="shared" si="69"/>
        <v>FP</v>
      </c>
    </row>
    <row r="3159" spans="5:8" ht="16">
      <c r="E3159" s="7"/>
      <c r="H3159" t="str">
        <f t="shared" si="69"/>
        <v>FP</v>
      </c>
    </row>
    <row r="3160" spans="5:8" ht="16">
      <c r="E3160" s="7"/>
      <c r="H3160" t="str">
        <f t="shared" si="69"/>
        <v>FP</v>
      </c>
    </row>
    <row r="3161" spans="5:8" ht="16">
      <c r="E3161" s="7"/>
      <c r="H3161" t="str">
        <f t="shared" si="69"/>
        <v>FP</v>
      </c>
    </row>
    <row r="3162" spans="5:8" ht="16">
      <c r="E3162" s="7"/>
      <c r="H3162" t="str">
        <f t="shared" si="69"/>
        <v>FP</v>
      </c>
    </row>
    <row r="3163" spans="5:8" ht="16">
      <c r="E3163" s="7"/>
      <c r="H3163" t="str">
        <f t="shared" si="69"/>
        <v>FP</v>
      </c>
    </row>
    <row r="3164" spans="5:8" ht="16">
      <c r="E3164" s="7"/>
      <c r="H3164" t="str">
        <f t="shared" si="69"/>
        <v>FP</v>
      </c>
    </row>
    <row r="3165" spans="5:8" ht="16">
      <c r="E3165" s="7"/>
      <c r="H3165" t="str">
        <f t="shared" si="69"/>
        <v>FP</v>
      </c>
    </row>
    <row r="3166" spans="5:8" ht="16">
      <c r="E3166" s="7"/>
      <c r="H3166" t="str">
        <f t="shared" si="69"/>
        <v>FP</v>
      </c>
    </row>
    <row r="3167" spans="5:8" ht="16">
      <c r="E3167" s="7"/>
      <c r="H3167" t="str">
        <f t="shared" si="69"/>
        <v>FP</v>
      </c>
    </row>
    <row r="3168" spans="5:8" ht="16">
      <c r="E3168" s="7"/>
      <c r="H3168" t="str">
        <f t="shared" si="69"/>
        <v>FP</v>
      </c>
    </row>
    <row r="3169" spans="5:8" ht="16">
      <c r="E3169" s="7"/>
      <c r="H3169" t="str">
        <f t="shared" si="69"/>
        <v>FP</v>
      </c>
    </row>
    <row r="3170" spans="5:8" ht="16">
      <c r="E3170" s="7"/>
      <c r="H3170" t="str">
        <f t="shared" si="69"/>
        <v>FP</v>
      </c>
    </row>
    <row r="3171" spans="5:8" ht="16">
      <c r="E3171" s="7"/>
      <c r="H3171" t="str">
        <f t="shared" si="69"/>
        <v>FP</v>
      </c>
    </row>
    <row r="3172" spans="5:8" ht="16">
      <c r="E3172" s="7"/>
      <c r="H3172" t="str">
        <f t="shared" si="69"/>
        <v>FP</v>
      </c>
    </row>
    <row r="3173" spans="5:8" ht="16">
      <c r="E3173" s="7"/>
      <c r="H3173" t="str">
        <f t="shared" si="69"/>
        <v>FP</v>
      </c>
    </row>
    <row r="3174" spans="5:8" ht="16">
      <c r="E3174" s="7"/>
      <c r="H3174" t="str">
        <f t="shared" si="69"/>
        <v>FP</v>
      </c>
    </row>
    <row r="3175" spans="5:8" ht="16">
      <c r="E3175" s="7"/>
      <c r="H3175" t="str">
        <f t="shared" si="69"/>
        <v>FP</v>
      </c>
    </row>
    <row r="3176" spans="5:8" ht="16">
      <c r="E3176" s="7"/>
      <c r="H3176" t="str">
        <f t="shared" si="69"/>
        <v>FP</v>
      </c>
    </row>
    <row r="3177" spans="5:8" ht="16">
      <c r="E3177" s="7"/>
      <c r="H3177" t="str">
        <f t="shared" si="69"/>
        <v>FP</v>
      </c>
    </row>
    <row r="3178" spans="5:8" ht="16">
      <c r="E3178" s="7"/>
      <c r="H3178" t="str">
        <f t="shared" si="69"/>
        <v>FP</v>
      </c>
    </row>
    <row r="3179" spans="5:8" ht="16">
      <c r="E3179" s="7"/>
      <c r="H3179" t="str">
        <f t="shared" si="69"/>
        <v>FP</v>
      </c>
    </row>
    <row r="3180" spans="5:8" ht="16">
      <c r="E3180" s="7"/>
      <c r="H3180" t="str">
        <f t="shared" si="69"/>
        <v>FP</v>
      </c>
    </row>
    <row r="3181" spans="5:8" ht="16">
      <c r="E3181" s="7"/>
      <c r="H3181" t="str">
        <f t="shared" si="69"/>
        <v>FP</v>
      </c>
    </row>
    <row r="3182" spans="5:8" ht="16">
      <c r="E3182" s="7"/>
      <c r="H3182" t="str">
        <f t="shared" si="69"/>
        <v>FP</v>
      </c>
    </row>
    <row r="3183" spans="5:8" ht="16">
      <c r="E3183" s="7"/>
      <c r="H3183" t="str">
        <f t="shared" si="69"/>
        <v>FP</v>
      </c>
    </row>
    <row r="3184" spans="5:8" ht="16">
      <c r="E3184" s="7"/>
      <c r="H3184" t="str">
        <f t="shared" si="69"/>
        <v>FP</v>
      </c>
    </row>
    <row r="3185" spans="5:8" ht="16">
      <c r="E3185" s="7"/>
      <c r="H3185" t="str">
        <f t="shared" si="69"/>
        <v>FP</v>
      </c>
    </row>
    <row r="3186" spans="5:8" ht="16">
      <c r="E3186" s="7"/>
      <c r="H3186" t="str">
        <f t="shared" si="69"/>
        <v>FP</v>
      </c>
    </row>
    <row r="3187" spans="5:8" ht="16">
      <c r="E3187" s="7"/>
      <c r="H3187" t="str">
        <f t="shared" si="69"/>
        <v>FP</v>
      </c>
    </row>
    <row r="3188" spans="5:8" ht="16">
      <c r="E3188" s="7"/>
      <c r="H3188" t="str">
        <f t="shared" si="69"/>
        <v>FP</v>
      </c>
    </row>
    <row r="3189" spans="5:8" ht="16">
      <c r="E3189" s="7"/>
      <c r="H3189" t="str">
        <f t="shared" si="69"/>
        <v>FP</v>
      </c>
    </row>
    <row r="3190" spans="5:8" ht="16">
      <c r="E3190" s="7"/>
      <c r="H3190" t="str">
        <f t="shared" si="69"/>
        <v>FP</v>
      </c>
    </row>
    <row r="3191" spans="5:8" ht="16">
      <c r="E3191" s="7"/>
      <c r="H3191" t="str">
        <f t="shared" si="69"/>
        <v>FP</v>
      </c>
    </row>
    <row r="3192" spans="5:8" ht="16">
      <c r="E3192" s="7"/>
      <c r="H3192" t="str">
        <f t="shared" si="69"/>
        <v>FP</v>
      </c>
    </row>
    <row r="3193" spans="5:8" ht="16">
      <c r="E3193" s="7"/>
      <c r="H3193" t="str">
        <f t="shared" si="69"/>
        <v>FP</v>
      </c>
    </row>
    <row r="3194" spans="5:8" ht="16">
      <c r="E3194" s="7"/>
      <c r="H3194" t="str">
        <f t="shared" si="69"/>
        <v>FP</v>
      </c>
    </row>
    <row r="3195" spans="5:8" ht="16">
      <c r="E3195" s="7"/>
      <c r="H3195" t="str">
        <f t="shared" si="69"/>
        <v>FP</v>
      </c>
    </row>
    <row r="3196" spans="5:8" ht="16">
      <c r="E3196" s="7"/>
      <c r="H3196" t="str">
        <f t="shared" si="69"/>
        <v>FP</v>
      </c>
    </row>
    <row r="3197" spans="5:8" ht="16">
      <c r="E3197" s="7"/>
      <c r="H3197" t="str">
        <f t="shared" si="69"/>
        <v>FP</v>
      </c>
    </row>
    <row r="3198" spans="5:8" ht="16">
      <c r="E3198" s="7"/>
      <c r="H3198" t="str">
        <f t="shared" si="69"/>
        <v>FP</v>
      </c>
    </row>
    <row r="3199" spans="5:8" ht="16">
      <c r="E3199" s="7"/>
      <c r="H3199" t="str">
        <f t="shared" si="69"/>
        <v>FP</v>
      </c>
    </row>
    <row r="3200" spans="5:8" ht="16">
      <c r="E3200" s="7"/>
      <c r="H3200" t="str">
        <f t="shared" si="69"/>
        <v>FP</v>
      </c>
    </row>
    <row r="3201" spans="5:8" ht="16">
      <c r="E3201" s="7"/>
      <c r="H3201" t="str">
        <f t="shared" si="69"/>
        <v>FP</v>
      </c>
    </row>
    <row r="3202" spans="5:8" ht="16">
      <c r="E3202" s="7"/>
      <c r="H3202" t="str">
        <f t="shared" si="69"/>
        <v>FP</v>
      </c>
    </row>
    <row r="3203" spans="5:8" ht="16">
      <c r="E3203" s="7"/>
      <c r="H3203" t="str">
        <f t="shared" ref="H3203:H3266" si="70">IF(AND($E3203 = 0, $F3203 = 1),"FN","FP")</f>
        <v>FP</v>
      </c>
    </row>
    <row r="3204" spans="5:8" ht="16">
      <c r="E3204" s="7"/>
      <c r="H3204" t="str">
        <f t="shared" si="70"/>
        <v>FP</v>
      </c>
    </row>
    <row r="3205" spans="5:8" ht="16">
      <c r="E3205" s="7"/>
      <c r="H3205" t="str">
        <f t="shared" si="70"/>
        <v>FP</v>
      </c>
    </row>
    <row r="3206" spans="5:8" ht="16">
      <c r="E3206" s="7"/>
      <c r="H3206" t="str">
        <f t="shared" si="70"/>
        <v>FP</v>
      </c>
    </row>
    <row r="3207" spans="5:8" ht="16">
      <c r="E3207" s="7"/>
      <c r="H3207" t="str">
        <f t="shared" si="70"/>
        <v>FP</v>
      </c>
    </row>
    <row r="3208" spans="5:8" ht="16">
      <c r="E3208" s="7"/>
      <c r="H3208" t="str">
        <f t="shared" si="70"/>
        <v>FP</v>
      </c>
    </row>
    <row r="3209" spans="5:8" ht="16">
      <c r="E3209" s="7"/>
      <c r="H3209" t="str">
        <f t="shared" si="70"/>
        <v>FP</v>
      </c>
    </row>
    <row r="3210" spans="5:8" ht="16">
      <c r="E3210" s="7"/>
      <c r="H3210" t="str">
        <f t="shared" si="70"/>
        <v>FP</v>
      </c>
    </row>
    <row r="3211" spans="5:8" ht="16">
      <c r="E3211" s="7"/>
      <c r="H3211" t="str">
        <f t="shared" si="70"/>
        <v>FP</v>
      </c>
    </row>
    <row r="3212" spans="5:8" ht="16">
      <c r="E3212" s="7"/>
      <c r="H3212" t="str">
        <f t="shared" si="70"/>
        <v>FP</v>
      </c>
    </row>
    <row r="3213" spans="5:8" ht="16">
      <c r="E3213" s="7"/>
      <c r="H3213" t="str">
        <f t="shared" si="70"/>
        <v>FP</v>
      </c>
    </row>
    <row r="3214" spans="5:8" ht="16">
      <c r="E3214" s="7"/>
      <c r="H3214" t="str">
        <f t="shared" si="70"/>
        <v>FP</v>
      </c>
    </row>
    <row r="3215" spans="5:8" ht="16">
      <c r="E3215" s="7"/>
      <c r="H3215" t="str">
        <f t="shared" si="70"/>
        <v>FP</v>
      </c>
    </row>
    <row r="3216" spans="5:8" ht="16">
      <c r="E3216" s="7"/>
      <c r="H3216" t="str">
        <f t="shared" si="70"/>
        <v>FP</v>
      </c>
    </row>
    <row r="3217" spans="5:8" ht="16">
      <c r="E3217" s="7"/>
      <c r="H3217" t="str">
        <f t="shared" si="70"/>
        <v>FP</v>
      </c>
    </row>
    <row r="3218" spans="5:8" ht="16">
      <c r="E3218" s="7"/>
      <c r="H3218" t="str">
        <f t="shared" si="70"/>
        <v>FP</v>
      </c>
    </row>
    <row r="3219" spans="5:8" ht="16">
      <c r="E3219" s="7"/>
      <c r="H3219" t="str">
        <f t="shared" si="70"/>
        <v>FP</v>
      </c>
    </row>
    <row r="3220" spans="5:8" ht="16">
      <c r="E3220" s="7"/>
      <c r="H3220" t="str">
        <f t="shared" si="70"/>
        <v>FP</v>
      </c>
    </row>
    <row r="3221" spans="5:8" ht="16">
      <c r="E3221" s="7"/>
      <c r="H3221" t="str">
        <f t="shared" si="70"/>
        <v>FP</v>
      </c>
    </row>
    <row r="3222" spans="5:8" ht="16">
      <c r="E3222" s="7"/>
      <c r="H3222" t="str">
        <f t="shared" si="70"/>
        <v>FP</v>
      </c>
    </row>
    <row r="3223" spans="5:8" ht="16">
      <c r="E3223" s="7"/>
      <c r="H3223" t="str">
        <f t="shared" si="70"/>
        <v>FP</v>
      </c>
    </row>
    <row r="3224" spans="5:8" ht="16">
      <c r="E3224" s="7"/>
      <c r="H3224" t="str">
        <f t="shared" si="70"/>
        <v>FP</v>
      </c>
    </row>
    <row r="3225" spans="5:8" ht="16">
      <c r="E3225" s="7"/>
      <c r="H3225" t="str">
        <f t="shared" si="70"/>
        <v>FP</v>
      </c>
    </row>
    <row r="3226" spans="5:8" ht="16">
      <c r="E3226" s="7"/>
      <c r="H3226" t="str">
        <f t="shared" si="70"/>
        <v>FP</v>
      </c>
    </row>
    <row r="3227" spans="5:8" ht="16">
      <c r="E3227" s="7"/>
      <c r="H3227" t="str">
        <f t="shared" si="70"/>
        <v>FP</v>
      </c>
    </row>
    <row r="3228" spans="5:8" ht="16">
      <c r="E3228" s="7"/>
      <c r="H3228" t="str">
        <f t="shared" si="70"/>
        <v>FP</v>
      </c>
    </row>
    <row r="3229" spans="5:8" ht="16">
      <c r="E3229" s="7"/>
      <c r="H3229" t="str">
        <f t="shared" si="70"/>
        <v>FP</v>
      </c>
    </row>
    <row r="3230" spans="5:8" ht="16">
      <c r="E3230" s="7"/>
      <c r="H3230" t="str">
        <f t="shared" si="70"/>
        <v>FP</v>
      </c>
    </row>
    <row r="3231" spans="5:8" ht="16">
      <c r="E3231" s="7"/>
      <c r="H3231" t="str">
        <f t="shared" si="70"/>
        <v>FP</v>
      </c>
    </row>
    <row r="3232" spans="5:8" ht="16">
      <c r="E3232" s="7"/>
      <c r="H3232" t="str">
        <f t="shared" si="70"/>
        <v>FP</v>
      </c>
    </row>
    <row r="3233" spans="5:8" ht="16">
      <c r="E3233" s="7"/>
      <c r="H3233" t="str">
        <f t="shared" si="70"/>
        <v>FP</v>
      </c>
    </row>
    <row r="3234" spans="5:8" ht="16">
      <c r="E3234" s="7"/>
      <c r="H3234" t="str">
        <f t="shared" si="70"/>
        <v>FP</v>
      </c>
    </row>
    <row r="3235" spans="5:8" ht="16">
      <c r="E3235" s="7"/>
      <c r="H3235" t="str">
        <f t="shared" si="70"/>
        <v>FP</v>
      </c>
    </row>
    <row r="3236" spans="5:8" ht="16">
      <c r="E3236" s="7"/>
      <c r="H3236" t="str">
        <f t="shared" si="70"/>
        <v>FP</v>
      </c>
    </row>
    <row r="3237" spans="5:8" ht="16">
      <c r="E3237" s="7"/>
      <c r="H3237" t="str">
        <f t="shared" si="70"/>
        <v>FP</v>
      </c>
    </row>
    <row r="3238" spans="5:8" ht="16">
      <c r="E3238" s="7"/>
      <c r="H3238" t="str">
        <f t="shared" si="70"/>
        <v>FP</v>
      </c>
    </row>
    <row r="3239" spans="5:8" ht="16">
      <c r="E3239" s="7"/>
      <c r="H3239" t="str">
        <f t="shared" si="70"/>
        <v>FP</v>
      </c>
    </row>
    <row r="3240" spans="5:8" ht="16">
      <c r="E3240" s="7"/>
      <c r="H3240" t="str">
        <f t="shared" si="70"/>
        <v>FP</v>
      </c>
    </row>
    <row r="3241" spans="5:8" ht="16">
      <c r="E3241" s="7"/>
      <c r="H3241" t="str">
        <f t="shared" si="70"/>
        <v>FP</v>
      </c>
    </row>
    <row r="3242" spans="5:8" ht="16">
      <c r="E3242" s="7"/>
      <c r="H3242" t="str">
        <f t="shared" si="70"/>
        <v>FP</v>
      </c>
    </row>
    <row r="3243" spans="5:8" ht="16">
      <c r="E3243" s="7"/>
      <c r="H3243" t="str">
        <f t="shared" si="70"/>
        <v>FP</v>
      </c>
    </row>
    <row r="3244" spans="5:8" ht="16">
      <c r="E3244" s="7"/>
      <c r="H3244" t="str">
        <f t="shared" si="70"/>
        <v>FP</v>
      </c>
    </row>
    <row r="3245" spans="5:8" ht="16">
      <c r="E3245" s="7"/>
      <c r="H3245" t="str">
        <f t="shared" si="70"/>
        <v>FP</v>
      </c>
    </row>
    <row r="3246" spans="5:8" ht="16">
      <c r="E3246" s="7"/>
      <c r="H3246" t="str">
        <f t="shared" si="70"/>
        <v>FP</v>
      </c>
    </row>
    <row r="3247" spans="5:8" ht="16">
      <c r="E3247" s="7"/>
      <c r="H3247" t="str">
        <f t="shared" si="70"/>
        <v>FP</v>
      </c>
    </row>
    <row r="3248" spans="5:8" ht="16">
      <c r="E3248" s="7"/>
      <c r="H3248" t="str">
        <f t="shared" si="70"/>
        <v>FP</v>
      </c>
    </row>
    <row r="3249" spans="5:8" ht="16">
      <c r="E3249" s="7"/>
      <c r="H3249" t="str">
        <f t="shared" si="70"/>
        <v>FP</v>
      </c>
    </row>
    <row r="3250" spans="5:8" ht="16">
      <c r="E3250" s="7"/>
      <c r="H3250" t="str">
        <f t="shared" si="70"/>
        <v>FP</v>
      </c>
    </row>
    <row r="3251" spans="5:8" ht="16">
      <c r="E3251" s="7"/>
      <c r="H3251" t="str">
        <f t="shared" si="70"/>
        <v>FP</v>
      </c>
    </row>
    <row r="3252" spans="5:8" ht="16">
      <c r="E3252" s="7"/>
      <c r="H3252" t="str">
        <f t="shared" si="70"/>
        <v>FP</v>
      </c>
    </row>
    <row r="3253" spans="5:8" ht="16">
      <c r="E3253" s="7"/>
      <c r="H3253" t="str">
        <f t="shared" si="70"/>
        <v>FP</v>
      </c>
    </row>
    <row r="3254" spans="5:8" ht="16">
      <c r="E3254" s="7"/>
      <c r="H3254" t="str">
        <f t="shared" si="70"/>
        <v>FP</v>
      </c>
    </row>
    <row r="3255" spans="5:8" ht="16">
      <c r="E3255" s="7"/>
      <c r="H3255" t="str">
        <f t="shared" si="70"/>
        <v>FP</v>
      </c>
    </row>
    <row r="3256" spans="5:8" ht="16">
      <c r="E3256" s="7"/>
      <c r="H3256" t="str">
        <f t="shared" si="70"/>
        <v>FP</v>
      </c>
    </row>
    <row r="3257" spans="5:8" ht="16">
      <c r="E3257" s="7"/>
      <c r="H3257" t="str">
        <f t="shared" si="70"/>
        <v>FP</v>
      </c>
    </row>
    <row r="3258" spans="5:8" ht="16">
      <c r="E3258" s="7"/>
      <c r="H3258" t="str">
        <f t="shared" si="70"/>
        <v>FP</v>
      </c>
    </row>
    <row r="3259" spans="5:8" ht="16">
      <c r="E3259" s="7"/>
      <c r="H3259" t="str">
        <f t="shared" si="70"/>
        <v>FP</v>
      </c>
    </row>
    <row r="3260" spans="5:8" ht="16">
      <c r="E3260" s="7"/>
      <c r="H3260" t="str">
        <f t="shared" si="70"/>
        <v>FP</v>
      </c>
    </row>
    <row r="3261" spans="5:8" ht="16">
      <c r="E3261" s="7"/>
      <c r="H3261" t="str">
        <f t="shared" si="70"/>
        <v>FP</v>
      </c>
    </row>
    <row r="3262" spans="5:8" ht="16">
      <c r="E3262" s="7"/>
      <c r="H3262" t="str">
        <f t="shared" si="70"/>
        <v>FP</v>
      </c>
    </row>
    <row r="3263" spans="5:8" ht="16">
      <c r="E3263" s="7"/>
      <c r="H3263" t="str">
        <f t="shared" si="70"/>
        <v>FP</v>
      </c>
    </row>
    <row r="3264" spans="5:8" ht="16">
      <c r="E3264" s="7"/>
      <c r="H3264" t="str">
        <f t="shared" si="70"/>
        <v>FP</v>
      </c>
    </row>
    <row r="3265" spans="5:8" ht="16">
      <c r="E3265" s="7"/>
      <c r="H3265" t="str">
        <f t="shared" si="70"/>
        <v>FP</v>
      </c>
    </row>
    <row r="3266" spans="5:8" ht="16">
      <c r="E3266" s="7"/>
      <c r="H3266" t="str">
        <f t="shared" si="70"/>
        <v>FP</v>
      </c>
    </row>
    <row r="3267" spans="5:8" ht="16">
      <c r="E3267" s="7"/>
      <c r="H3267" t="str">
        <f t="shared" ref="H3267:H3330" si="71">IF(AND($E3267 = 0, $F3267 = 1),"FN","FP")</f>
        <v>FP</v>
      </c>
    </row>
    <row r="3268" spans="5:8" ht="16">
      <c r="E3268" s="7"/>
      <c r="H3268" t="str">
        <f t="shared" si="71"/>
        <v>FP</v>
      </c>
    </row>
    <row r="3269" spans="5:8" ht="16">
      <c r="E3269" s="7"/>
      <c r="H3269" t="str">
        <f t="shared" si="71"/>
        <v>FP</v>
      </c>
    </row>
    <row r="3270" spans="5:8" ht="16">
      <c r="E3270" s="7"/>
      <c r="H3270" t="str">
        <f t="shared" si="71"/>
        <v>FP</v>
      </c>
    </row>
    <row r="3271" spans="5:8" ht="16">
      <c r="E3271" s="7"/>
      <c r="H3271" t="str">
        <f t="shared" si="71"/>
        <v>FP</v>
      </c>
    </row>
    <row r="3272" spans="5:8" ht="16">
      <c r="E3272" s="7"/>
      <c r="H3272" t="str">
        <f t="shared" si="71"/>
        <v>FP</v>
      </c>
    </row>
    <row r="3273" spans="5:8" ht="16">
      <c r="E3273" s="7"/>
      <c r="H3273" t="str">
        <f t="shared" si="71"/>
        <v>FP</v>
      </c>
    </row>
    <row r="3274" spans="5:8" ht="16">
      <c r="E3274" s="7"/>
      <c r="H3274" t="str">
        <f t="shared" si="71"/>
        <v>FP</v>
      </c>
    </row>
    <row r="3275" spans="5:8" ht="16">
      <c r="E3275" s="7"/>
      <c r="H3275" t="str">
        <f t="shared" si="71"/>
        <v>FP</v>
      </c>
    </row>
    <row r="3276" spans="5:8" ht="16">
      <c r="E3276" s="7"/>
      <c r="H3276" t="str">
        <f t="shared" si="71"/>
        <v>FP</v>
      </c>
    </row>
    <row r="3277" spans="5:8" ht="16">
      <c r="E3277" s="7"/>
      <c r="H3277" t="str">
        <f t="shared" si="71"/>
        <v>FP</v>
      </c>
    </row>
    <row r="3278" spans="5:8" ht="16">
      <c r="E3278" s="7"/>
      <c r="H3278" t="str">
        <f t="shared" si="71"/>
        <v>FP</v>
      </c>
    </row>
    <row r="3279" spans="5:8" ht="16">
      <c r="E3279" s="7"/>
      <c r="H3279" t="str">
        <f t="shared" si="71"/>
        <v>FP</v>
      </c>
    </row>
    <row r="3280" spans="5:8" ht="16">
      <c r="E3280" s="7"/>
      <c r="H3280" t="str">
        <f t="shared" si="71"/>
        <v>FP</v>
      </c>
    </row>
    <row r="3281" spans="5:8" ht="16">
      <c r="E3281" s="7"/>
      <c r="H3281" t="str">
        <f t="shared" si="71"/>
        <v>FP</v>
      </c>
    </row>
    <row r="3282" spans="5:8" ht="16">
      <c r="E3282" s="7"/>
      <c r="H3282" t="str">
        <f t="shared" si="71"/>
        <v>FP</v>
      </c>
    </row>
    <row r="3283" spans="5:8" ht="16">
      <c r="E3283" s="7"/>
      <c r="H3283" t="str">
        <f t="shared" si="71"/>
        <v>FP</v>
      </c>
    </row>
    <row r="3284" spans="5:8" ht="16">
      <c r="E3284" s="7"/>
      <c r="H3284" t="str">
        <f t="shared" si="71"/>
        <v>FP</v>
      </c>
    </row>
    <row r="3285" spans="5:8" ht="16">
      <c r="E3285" s="7"/>
      <c r="H3285" t="str">
        <f t="shared" si="71"/>
        <v>FP</v>
      </c>
    </row>
    <row r="3286" spans="5:8" ht="16">
      <c r="E3286" s="7"/>
      <c r="H3286" t="str">
        <f t="shared" si="71"/>
        <v>FP</v>
      </c>
    </row>
    <row r="3287" spans="5:8" ht="16">
      <c r="E3287" s="7"/>
      <c r="H3287" t="str">
        <f t="shared" si="71"/>
        <v>FP</v>
      </c>
    </row>
    <row r="3288" spans="5:8" ht="16">
      <c r="E3288" s="7"/>
      <c r="H3288" t="str">
        <f t="shared" si="71"/>
        <v>FP</v>
      </c>
    </row>
    <row r="3289" spans="5:8" ht="16">
      <c r="E3289" s="7"/>
      <c r="H3289" t="str">
        <f t="shared" si="71"/>
        <v>FP</v>
      </c>
    </row>
    <row r="3290" spans="5:8" ht="16">
      <c r="E3290" s="7"/>
      <c r="H3290" t="str">
        <f t="shared" si="71"/>
        <v>FP</v>
      </c>
    </row>
    <row r="3291" spans="5:8" ht="16">
      <c r="E3291" s="7"/>
      <c r="H3291" t="str">
        <f t="shared" si="71"/>
        <v>FP</v>
      </c>
    </row>
    <row r="3292" spans="5:8" ht="16">
      <c r="E3292" s="7"/>
      <c r="H3292" t="str">
        <f t="shared" si="71"/>
        <v>FP</v>
      </c>
    </row>
    <row r="3293" spans="5:8" ht="16">
      <c r="E3293" s="7"/>
      <c r="H3293" t="str">
        <f t="shared" si="71"/>
        <v>FP</v>
      </c>
    </row>
    <row r="3294" spans="5:8" ht="16">
      <c r="E3294" s="7"/>
      <c r="H3294" t="str">
        <f t="shared" si="71"/>
        <v>FP</v>
      </c>
    </row>
    <row r="3295" spans="5:8" ht="16">
      <c r="E3295" s="7"/>
      <c r="H3295" t="str">
        <f t="shared" si="71"/>
        <v>FP</v>
      </c>
    </row>
    <row r="3296" spans="5:8" ht="16">
      <c r="E3296" s="7"/>
      <c r="H3296" t="str">
        <f t="shared" si="71"/>
        <v>FP</v>
      </c>
    </row>
    <row r="3297" spans="5:8" ht="16">
      <c r="E3297" s="7"/>
      <c r="H3297" t="str">
        <f t="shared" si="71"/>
        <v>FP</v>
      </c>
    </row>
    <row r="3298" spans="5:8" ht="16">
      <c r="E3298" s="7"/>
      <c r="H3298" t="str">
        <f t="shared" si="71"/>
        <v>FP</v>
      </c>
    </row>
    <row r="3299" spans="5:8" ht="16">
      <c r="E3299" s="7"/>
      <c r="H3299" t="str">
        <f t="shared" si="71"/>
        <v>FP</v>
      </c>
    </row>
    <row r="3300" spans="5:8" ht="16">
      <c r="E3300" s="7"/>
      <c r="H3300" t="str">
        <f t="shared" si="71"/>
        <v>FP</v>
      </c>
    </row>
    <row r="3301" spans="5:8" ht="16">
      <c r="E3301" s="7"/>
      <c r="H3301" t="str">
        <f t="shared" si="71"/>
        <v>FP</v>
      </c>
    </row>
    <row r="3302" spans="5:8" ht="16">
      <c r="E3302" s="7"/>
      <c r="H3302" t="str">
        <f t="shared" si="71"/>
        <v>FP</v>
      </c>
    </row>
    <row r="3303" spans="5:8" ht="16">
      <c r="E3303" s="7"/>
      <c r="H3303" t="str">
        <f t="shared" si="71"/>
        <v>FP</v>
      </c>
    </row>
    <row r="3304" spans="5:8" ht="16">
      <c r="E3304" s="7"/>
      <c r="H3304" t="str">
        <f t="shared" si="71"/>
        <v>FP</v>
      </c>
    </row>
    <row r="3305" spans="5:8" ht="16">
      <c r="E3305" s="7"/>
      <c r="H3305" t="str">
        <f t="shared" si="71"/>
        <v>FP</v>
      </c>
    </row>
    <row r="3306" spans="5:8" ht="16">
      <c r="E3306" s="7"/>
      <c r="H3306" t="str">
        <f t="shared" si="71"/>
        <v>FP</v>
      </c>
    </row>
    <row r="3307" spans="5:8" ht="16">
      <c r="E3307" s="7"/>
      <c r="H3307" t="str">
        <f t="shared" si="71"/>
        <v>FP</v>
      </c>
    </row>
    <row r="3308" spans="5:8" ht="16">
      <c r="E3308" s="7"/>
      <c r="H3308" t="str">
        <f t="shared" si="71"/>
        <v>FP</v>
      </c>
    </row>
    <row r="3309" spans="5:8" ht="16">
      <c r="E3309" s="7"/>
      <c r="H3309" t="str">
        <f t="shared" si="71"/>
        <v>FP</v>
      </c>
    </row>
    <row r="3310" spans="5:8" ht="16">
      <c r="E3310" s="7"/>
      <c r="H3310" t="str">
        <f t="shared" si="71"/>
        <v>FP</v>
      </c>
    </row>
    <row r="3311" spans="5:8" ht="16">
      <c r="E3311" s="7"/>
      <c r="H3311" t="str">
        <f t="shared" si="71"/>
        <v>FP</v>
      </c>
    </row>
    <row r="3312" spans="5:8" ht="16">
      <c r="E3312" s="7"/>
      <c r="H3312" t="str">
        <f t="shared" si="71"/>
        <v>FP</v>
      </c>
    </row>
    <row r="3313" spans="5:8" ht="16">
      <c r="E3313" s="7"/>
      <c r="H3313" t="str">
        <f t="shared" si="71"/>
        <v>FP</v>
      </c>
    </row>
    <row r="3314" spans="5:8" ht="16">
      <c r="E3314" s="7"/>
      <c r="H3314" t="str">
        <f t="shared" si="71"/>
        <v>FP</v>
      </c>
    </row>
    <row r="3315" spans="5:8" ht="16">
      <c r="E3315" s="7"/>
      <c r="H3315" t="str">
        <f t="shared" si="71"/>
        <v>FP</v>
      </c>
    </row>
    <row r="3316" spans="5:8" ht="16">
      <c r="E3316" s="7"/>
      <c r="H3316" t="str">
        <f t="shared" si="71"/>
        <v>FP</v>
      </c>
    </row>
    <row r="3317" spans="5:8" ht="16">
      <c r="E3317" s="7"/>
      <c r="H3317" t="str">
        <f t="shared" si="71"/>
        <v>FP</v>
      </c>
    </row>
    <row r="3318" spans="5:8" ht="16">
      <c r="E3318" s="7"/>
      <c r="H3318" t="str">
        <f t="shared" si="71"/>
        <v>FP</v>
      </c>
    </row>
    <row r="3319" spans="5:8" ht="16">
      <c r="E3319" s="7"/>
      <c r="H3319" t="str">
        <f t="shared" si="71"/>
        <v>FP</v>
      </c>
    </row>
    <row r="3320" spans="5:8" ht="16">
      <c r="E3320" s="7"/>
      <c r="H3320" t="str">
        <f t="shared" si="71"/>
        <v>FP</v>
      </c>
    </row>
    <row r="3321" spans="5:8" ht="16">
      <c r="E3321" s="7"/>
      <c r="H3321" t="str">
        <f t="shared" si="71"/>
        <v>FP</v>
      </c>
    </row>
    <row r="3322" spans="5:8" ht="16">
      <c r="E3322" s="7"/>
      <c r="H3322" t="str">
        <f t="shared" si="71"/>
        <v>FP</v>
      </c>
    </row>
    <row r="3323" spans="5:8" ht="16">
      <c r="E3323" s="7"/>
      <c r="H3323" t="str">
        <f t="shared" si="71"/>
        <v>FP</v>
      </c>
    </row>
    <row r="3324" spans="5:8" ht="16">
      <c r="E3324" s="7"/>
      <c r="H3324" t="str">
        <f t="shared" si="71"/>
        <v>FP</v>
      </c>
    </row>
    <row r="3325" spans="5:8" ht="16">
      <c r="E3325" s="7"/>
      <c r="H3325" t="str">
        <f t="shared" si="71"/>
        <v>FP</v>
      </c>
    </row>
    <row r="3326" spans="5:8" ht="16">
      <c r="E3326" s="7"/>
      <c r="H3326" t="str">
        <f t="shared" si="71"/>
        <v>FP</v>
      </c>
    </row>
    <row r="3327" spans="5:8" ht="16">
      <c r="E3327" s="7"/>
      <c r="H3327" t="str">
        <f t="shared" si="71"/>
        <v>FP</v>
      </c>
    </row>
    <row r="3328" spans="5:8" ht="16">
      <c r="E3328" s="7"/>
      <c r="H3328" t="str">
        <f t="shared" si="71"/>
        <v>FP</v>
      </c>
    </row>
    <row r="3329" spans="5:8" ht="16">
      <c r="E3329" s="7"/>
      <c r="H3329" t="str">
        <f t="shared" si="71"/>
        <v>FP</v>
      </c>
    </row>
    <row r="3330" spans="5:8" ht="16">
      <c r="E3330" s="7"/>
      <c r="H3330" t="str">
        <f t="shared" si="71"/>
        <v>FP</v>
      </c>
    </row>
    <row r="3331" spans="5:8" ht="16">
      <c r="E3331" s="7"/>
      <c r="H3331" t="str">
        <f t="shared" ref="H3331:H3394" si="72">IF(AND($E3331 = 0, $F3331 = 1),"FN","FP")</f>
        <v>FP</v>
      </c>
    </row>
    <row r="3332" spans="5:8" ht="16">
      <c r="E3332" s="7"/>
      <c r="H3332" t="str">
        <f t="shared" si="72"/>
        <v>FP</v>
      </c>
    </row>
    <row r="3333" spans="5:8" ht="16">
      <c r="E3333" s="7"/>
      <c r="H3333" t="str">
        <f t="shared" si="72"/>
        <v>FP</v>
      </c>
    </row>
    <row r="3334" spans="5:8" ht="16">
      <c r="E3334" s="7"/>
      <c r="H3334" t="str">
        <f t="shared" si="72"/>
        <v>FP</v>
      </c>
    </row>
    <row r="3335" spans="5:8" ht="16">
      <c r="E3335" s="7"/>
      <c r="H3335" t="str">
        <f t="shared" si="72"/>
        <v>FP</v>
      </c>
    </row>
    <row r="3336" spans="5:8" ht="16">
      <c r="E3336" s="7"/>
      <c r="H3336" t="str">
        <f t="shared" si="72"/>
        <v>FP</v>
      </c>
    </row>
    <row r="3337" spans="5:8" ht="16">
      <c r="E3337" s="7"/>
      <c r="H3337" t="str">
        <f t="shared" si="72"/>
        <v>FP</v>
      </c>
    </row>
    <row r="3338" spans="5:8" ht="16">
      <c r="E3338" s="7"/>
      <c r="H3338" t="str">
        <f t="shared" si="72"/>
        <v>FP</v>
      </c>
    </row>
    <row r="3339" spans="5:8" ht="16">
      <c r="E3339" s="7"/>
      <c r="H3339" t="str">
        <f t="shared" si="72"/>
        <v>FP</v>
      </c>
    </row>
    <row r="3340" spans="5:8" ht="16">
      <c r="E3340" s="7"/>
      <c r="H3340" t="str">
        <f t="shared" si="72"/>
        <v>FP</v>
      </c>
    </row>
    <row r="3341" spans="5:8" ht="16">
      <c r="E3341" s="7"/>
      <c r="H3341" t="str">
        <f t="shared" si="72"/>
        <v>FP</v>
      </c>
    </row>
    <row r="3342" spans="5:8" ht="16">
      <c r="E3342" s="7"/>
      <c r="H3342" t="str">
        <f t="shared" si="72"/>
        <v>FP</v>
      </c>
    </row>
    <row r="3343" spans="5:8" ht="16">
      <c r="E3343" s="7"/>
      <c r="H3343" t="str">
        <f t="shared" si="72"/>
        <v>FP</v>
      </c>
    </row>
    <row r="3344" spans="5:8" ht="16">
      <c r="E3344" s="7"/>
      <c r="H3344" t="str">
        <f t="shared" si="72"/>
        <v>FP</v>
      </c>
    </row>
    <row r="3345" spans="5:8" ht="16">
      <c r="E3345" s="7"/>
      <c r="H3345" t="str">
        <f t="shared" si="72"/>
        <v>FP</v>
      </c>
    </row>
    <row r="3346" spans="5:8" ht="16">
      <c r="E3346" s="7"/>
      <c r="H3346" t="str">
        <f t="shared" si="72"/>
        <v>FP</v>
      </c>
    </row>
    <row r="3347" spans="5:8" ht="16">
      <c r="E3347" s="7"/>
      <c r="H3347" t="str">
        <f t="shared" si="72"/>
        <v>FP</v>
      </c>
    </row>
    <row r="3348" spans="5:8" ht="16">
      <c r="E3348" s="7"/>
      <c r="H3348" t="str">
        <f t="shared" si="72"/>
        <v>FP</v>
      </c>
    </row>
    <row r="3349" spans="5:8" ht="16">
      <c r="E3349" s="7"/>
      <c r="H3349" t="str">
        <f t="shared" si="72"/>
        <v>FP</v>
      </c>
    </row>
    <row r="3350" spans="5:8" ht="16">
      <c r="E3350" s="7"/>
      <c r="H3350" t="str">
        <f t="shared" si="72"/>
        <v>FP</v>
      </c>
    </row>
    <row r="3351" spans="5:8" ht="16">
      <c r="E3351" s="7"/>
      <c r="H3351" t="str">
        <f t="shared" si="72"/>
        <v>FP</v>
      </c>
    </row>
    <row r="3352" spans="5:8" ht="16">
      <c r="E3352" s="7"/>
      <c r="H3352" t="str">
        <f t="shared" si="72"/>
        <v>FP</v>
      </c>
    </row>
    <row r="3353" spans="5:8" ht="16">
      <c r="E3353" s="7"/>
      <c r="H3353" t="str">
        <f t="shared" si="72"/>
        <v>FP</v>
      </c>
    </row>
    <row r="3354" spans="5:8" ht="16">
      <c r="E3354" s="7"/>
      <c r="H3354" t="str">
        <f t="shared" si="72"/>
        <v>FP</v>
      </c>
    </row>
    <row r="3355" spans="5:8" ht="16">
      <c r="E3355" s="7"/>
      <c r="H3355" t="str">
        <f t="shared" si="72"/>
        <v>FP</v>
      </c>
    </row>
    <row r="3356" spans="5:8" ht="16">
      <c r="E3356" s="7"/>
      <c r="H3356" t="str">
        <f t="shared" si="72"/>
        <v>FP</v>
      </c>
    </row>
    <row r="3357" spans="5:8" ht="16">
      <c r="E3357" s="7"/>
      <c r="H3357" t="str">
        <f t="shared" si="72"/>
        <v>FP</v>
      </c>
    </row>
    <row r="3358" spans="5:8" ht="16">
      <c r="E3358" s="7"/>
      <c r="H3358" t="str">
        <f t="shared" si="72"/>
        <v>FP</v>
      </c>
    </row>
    <row r="3359" spans="5:8" ht="16">
      <c r="E3359" s="7"/>
      <c r="H3359" t="str">
        <f t="shared" si="72"/>
        <v>FP</v>
      </c>
    </row>
    <row r="3360" spans="5:8" ht="16">
      <c r="E3360" s="7"/>
      <c r="H3360" t="str">
        <f t="shared" si="72"/>
        <v>FP</v>
      </c>
    </row>
    <row r="3361" spans="5:8" ht="16">
      <c r="E3361" s="7"/>
      <c r="H3361" t="str">
        <f t="shared" si="72"/>
        <v>FP</v>
      </c>
    </row>
    <row r="3362" spans="5:8" ht="16">
      <c r="E3362" s="7"/>
      <c r="H3362" t="str">
        <f t="shared" si="72"/>
        <v>FP</v>
      </c>
    </row>
    <row r="3363" spans="5:8" ht="16">
      <c r="E3363" s="7"/>
      <c r="H3363" t="str">
        <f t="shared" si="72"/>
        <v>FP</v>
      </c>
    </row>
    <row r="3364" spans="5:8" ht="16">
      <c r="E3364" s="7"/>
      <c r="H3364" t="str">
        <f t="shared" si="72"/>
        <v>FP</v>
      </c>
    </row>
    <row r="3365" spans="5:8" ht="16">
      <c r="E3365" s="7"/>
      <c r="H3365" t="str">
        <f t="shared" si="72"/>
        <v>FP</v>
      </c>
    </row>
    <row r="3366" spans="5:8" ht="16">
      <c r="E3366" s="7"/>
      <c r="H3366" t="str">
        <f t="shared" si="72"/>
        <v>FP</v>
      </c>
    </row>
    <row r="3367" spans="5:8" ht="16">
      <c r="E3367" s="7"/>
      <c r="H3367" t="str">
        <f t="shared" si="72"/>
        <v>FP</v>
      </c>
    </row>
    <row r="3368" spans="5:8" ht="16">
      <c r="E3368" s="7"/>
      <c r="H3368" t="str">
        <f t="shared" si="72"/>
        <v>FP</v>
      </c>
    </row>
    <row r="3369" spans="5:8" ht="16">
      <c r="E3369" s="7"/>
      <c r="H3369" t="str">
        <f t="shared" si="72"/>
        <v>FP</v>
      </c>
    </row>
    <row r="3370" spans="5:8" ht="16">
      <c r="E3370" s="7"/>
      <c r="H3370" t="str">
        <f t="shared" si="72"/>
        <v>FP</v>
      </c>
    </row>
    <row r="3371" spans="5:8" ht="16">
      <c r="E3371" s="7"/>
      <c r="H3371" t="str">
        <f t="shared" si="72"/>
        <v>FP</v>
      </c>
    </row>
    <row r="3372" spans="5:8" ht="16">
      <c r="E3372" s="7"/>
      <c r="H3372" t="str">
        <f t="shared" si="72"/>
        <v>FP</v>
      </c>
    </row>
    <row r="3373" spans="5:8" ht="16">
      <c r="E3373" s="7"/>
      <c r="H3373" t="str">
        <f t="shared" si="72"/>
        <v>FP</v>
      </c>
    </row>
    <row r="3374" spans="5:8" ht="16">
      <c r="E3374" s="7"/>
      <c r="H3374" t="str">
        <f t="shared" si="72"/>
        <v>FP</v>
      </c>
    </row>
    <row r="3375" spans="5:8" ht="16">
      <c r="E3375" s="7"/>
      <c r="H3375" t="str">
        <f t="shared" si="72"/>
        <v>FP</v>
      </c>
    </row>
    <row r="3376" spans="5:8" ht="16">
      <c r="E3376" s="7"/>
      <c r="H3376" t="str">
        <f t="shared" si="72"/>
        <v>FP</v>
      </c>
    </row>
    <row r="3377" spans="5:8" ht="16">
      <c r="E3377" s="7"/>
      <c r="H3377" t="str">
        <f t="shared" si="72"/>
        <v>FP</v>
      </c>
    </row>
    <row r="3378" spans="5:8" ht="16">
      <c r="E3378" s="7"/>
      <c r="H3378" t="str">
        <f t="shared" si="72"/>
        <v>FP</v>
      </c>
    </row>
    <row r="3379" spans="5:8" ht="16">
      <c r="E3379" s="7"/>
      <c r="H3379" t="str">
        <f t="shared" si="72"/>
        <v>FP</v>
      </c>
    </row>
    <row r="3380" spans="5:8" ht="16">
      <c r="E3380" s="7"/>
      <c r="H3380" t="str">
        <f t="shared" si="72"/>
        <v>FP</v>
      </c>
    </row>
    <row r="3381" spans="5:8" ht="16">
      <c r="E3381" s="7"/>
      <c r="H3381" t="str">
        <f t="shared" si="72"/>
        <v>FP</v>
      </c>
    </row>
    <row r="3382" spans="5:8" ht="16">
      <c r="E3382" s="7"/>
      <c r="H3382" t="str">
        <f t="shared" si="72"/>
        <v>FP</v>
      </c>
    </row>
    <row r="3383" spans="5:8" ht="16">
      <c r="E3383" s="7"/>
      <c r="H3383" t="str">
        <f t="shared" si="72"/>
        <v>FP</v>
      </c>
    </row>
    <row r="3384" spans="5:8" ht="16">
      <c r="E3384" s="7"/>
      <c r="H3384" t="str">
        <f t="shared" si="72"/>
        <v>FP</v>
      </c>
    </row>
    <row r="3385" spans="5:8" ht="16">
      <c r="E3385" s="7"/>
      <c r="H3385" t="str">
        <f t="shared" si="72"/>
        <v>FP</v>
      </c>
    </row>
    <row r="3386" spans="5:8" ht="16">
      <c r="E3386" s="7"/>
      <c r="H3386" t="str">
        <f t="shared" si="72"/>
        <v>FP</v>
      </c>
    </row>
    <row r="3387" spans="5:8" ht="16">
      <c r="E3387" s="7"/>
      <c r="H3387" t="str">
        <f t="shared" si="72"/>
        <v>FP</v>
      </c>
    </row>
    <row r="3388" spans="5:8" ht="16">
      <c r="E3388" s="7"/>
      <c r="H3388" t="str">
        <f t="shared" si="72"/>
        <v>FP</v>
      </c>
    </row>
    <row r="3389" spans="5:8" ht="16">
      <c r="E3389" s="7"/>
      <c r="H3389" t="str">
        <f t="shared" si="72"/>
        <v>FP</v>
      </c>
    </row>
    <row r="3390" spans="5:8" ht="16">
      <c r="E3390" s="7"/>
      <c r="H3390" t="str">
        <f t="shared" si="72"/>
        <v>FP</v>
      </c>
    </row>
    <row r="3391" spans="5:8" ht="16">
      <c r="E3391" s="7"/>
      <c r="H3391" t="str">
        <f t="shared" si="72"/>
        <v>FP</v>
      </c>
    </row>
    <row r="3392" spans="5:8" ht="16">
      <c r="E3392" s="7"/>
      <c r="H3392" t="str">
        <f t="shared" si="72"/>
        <v>FP</v>
      </c>
    </row>
    <row r="3393" spans="5:8" ht="16">
      <c r="E3393" s="7"/>
      <c r="H3393" t="str">
        <f t="shared" si="72"/>
        <v>FP</v>
      </c>
    </row>
    <row r="3394" spans="5:8" ht="16">
      <c r="E3394" s="7"/>
      <c r="H3394" t="str">
        <f t="shared" si="72"/>
        <v>FP</v>
      </c>
    </row>
    <row r="3395" spans="5:8" ht="16">
      <c r="E3395" s="7"/>
      <c r="H3395" t="str">
        <f t="shared" ref="H3395:H3458" si="73">IF(AND($E3395 = 0, $F3395 = 1),"FN","FP")</f>
        <v>FP</v>
      </c>
    </row>
    <row r="3396" spans="5:8" ht="16">
      <c r="E3396" s="7"/>
      <c r="H3396" t="str">
        <f t="shared" si="73"/>
        <v>FP</v>
      </c>
    </row>
    <row r="3397" spans="5:8" ht="16">
      <c r="E3397" s="7"/>
      <c r="H3397" t="str">
        <f t="shared" si="73"/>
        <v>FP</v>
      </c>
    </row>
    <row r="3398" spans="5:8" ht="16">
      <c r="E3398" s="7"/>
      <c r="H3398" t="str">
        <f t="shared" si="73"/>
        <v>FP</v>
      </c>
    </row>
    <row r="3399" spans="5:8" ht="16">
      <c r="E3399" s="7"/>
      <c r="H3399" t="str">
        <f t="shared" si="73"/>
        <v>FP</v>
      </c>
    </row>
    <row r="3400" spans="5:8" ht="16">
      <c r="E3400" s="7"/>
      <c r="H3400" t="str">
        <f t="shared" si="73"/>
        <v>FP</v>
      </c>
    </row>
    <row r="3401" spans="5:8" ht="16">
      <c r="E3401" s="7"/>
      <c r="H3401" t="str">
        <f t="shared" si="73"/>
        <v>FP</v>
      </c>
    </row>
    <row r="3402" spans="5:8" ht="16">
      <c r="E3402" s="7"/>
      <c r="H3402" t="str">
        <f t="shared" si="73"/>
        <v>FP</v>
      </c>
    </row>
    <row r="3403" spans="5:8" ht="16">
      <c r="E3403" s="7"/>
      <c r="H3403" t="str">
        <f t="shared" si="73"/>
        <v>FP</v>
      </c>
    </row>
    <row r="3404" spans="5:8" ht="16">
      <c r="E3404" s="7"/>
      <c r="H3404" t="str">
        <f t="shared" si="73"/>
        <v>FP</v>
      </c>
    </row>
    <row r="3405" spans="5:8" ht="16">
      <c r="E3405" s="7"/>
      <c r="H3405" t="str">
        <f t="shared" si="73"/>
        <v>FP</v>
      </c>
    </row>
    <row r="3406" spans="5:8" ht="16">
      <c r="E3406" s="7"/>
      <c r="H3406" t="str">
        <f t="shared" si="73"/>
        <v>FP</v>
      </c>
    </row>
    <row r="3407" spans="5:8" ht="16">
      <c r="E3407" s="7"/>
      <c r="H3407" t="str">
        <f t="shared" si="73"/>
        <v>FP</v>
      </c>
    </row>
    <row r="3408" spans="5:8" ht="16">
      <c r="E3408" s="7"/>
      <c r="H3408" t="str">
        <f t="shared" si="73"/>
        <v>FP</v>
      </c>
    </row>
    <row r="3409" spans="5:8" ht="16">
      <c r="E3409" s="7"/>
      <c r="H3409" t="str">
        <f t="shared" si="73"/>
        <v>FP</v>
      </c>
    </row>
    <row r="3410" spans="5:8" ht="16">
      <c r="E3410" s="7"/>
      <c r="H3410" t="str">
        <f t="shared" si="73"/>
        <v>FP</v>
      </c>
    </row>
    <row r="3411" spans="5:8" ht="16">
      <c r="E3411" s="7"/>
      <c r="H3411" t="str">
        <f t="shared" si="73"/>
        <v>FP</v>
      </c>
    </row>
    <row r="3412" spans="5:8" ht="16">
      <c r="E3412" s="7"/>
      <c r="H3412" t="str">
        <f t="shared" si="73"/>
        <v>FP</v>
      </c>
    </row>
    <row r="3413" spans="5:8" ht="16">
      <c r="E3413" s="7"/>
      <c r="H3413" t="str">
        <f t="shared" si="73"/>
        <v>FP</v>
      </c>
    </row>
    <row r="3414" spans="5:8" ht="16">
      <c r="E3414" s="7"/>
      <c r="H3414" t="str">
        <f t="shared" si="73"/>
        <v>FP</v>
      </c>
    </row>
    <row r="3415" spans="5:8" ht="16">
      <c r="E3415" s="7"/>
      <c r="H3415" t="str">
        <f t="shared" si="73"/>
        <v>FP</v>
      </c>
    </row>
    <row r="3416" spans="5:8" ht="16">
      <c r="E3416" s="7"/>
      <c r="H3416" t="str">
        <f t="shared" si="73"/>
        <v>FP</v>
      </c>
    </row>
    <row r="3417" spans="5:8" ht="16">
      <c r="E3417" s="7"/>
      <c r="H3417" t="str">
        <f t="shared" si="73"/>
        <v>FP</v>
      </c>
    </row>
    <row r="3418" spans="5:8" ht="16">
      <c r="E3418" s="7"/>
      <c r="H3418" t="str">
        <f t="shared" si="73"/>
        <v>FP</v>
      </c>
    </row>
    <row r="3419" spans="5:8" ht="16">
      <c r="E3419" s="7"/>
      <c r="H3419" t="str">
        <f t="shared" si="73"/>
        <v>FP</v>
      </c>
    </row>
    <row r="3420" spans="5:8" ht="16">
      <c r="E3420" s="7"/>
      <c r="H3420" t="str">
        <f t="shared" si="73"/>
        <v>FP</v>
      </c>
    </row>
    <row r="3421" spans="5:8" ht="16">
      <c r="E3421" s="7"/>
      <c r="H3421" t="str">
        <f t="shared" si="73"/>
        <v>FP</v>
      </c>
    </row>
    <row r="3422" spans="5:8" ht="16">
      <c r="E3422" s="7"/>
      <c r="H3422" t="str">
        <f t="shared" si="73"/>
        <v>FP</v>
      </c>
    </row>
    <row r="3423" spans="5:8" ht="16">
      <c r="E3423" s="7"/>
      <c r="H3423" t="str">
        <f t="shared" si="73"/>
        <v>FP</v>
      </c>
    </row>
    <row r="3424" spans="5:8" ht="16">
      <c r="E3424" s="7"/>
      <c r="H3424" t="str">
        <f t="shared" si="73"/>
        <v>FP</v>
      </c>
    </row>
    <row r="3425" spans="5:8" ht="16">
      <c r="E3425" s="7"/>
      <c r="H3425" t="str">
        <f t="shared" si="73"/>
        <v>FP</v>
      </c>
    </row>
    <row r="3426" spans="5:8" ht="16">
      <c r="E3426" s="7"/>
      <c r="H3426" t="str">
        <f t="shared" si="73"/>
        <v>FP</v>
      </c>
    </row>
    <row r="3427" spans="5:8" ht="16">
      <c r="E3427" s="7"/>
      <c r="H3427" t="str">
        <f t="shared" si="73"/>
        <v>FP</v>
      </c>
    </row>
    <row r="3428" spans="5:8" ht="16">
      <c r="E3428" s="7"/>
      <c r="H3428" t="str">
        <f t="shared" si="73"/>
        <v>FP</v>
      </c>
    </row>
    <row r="3429" spans="5:8" ht="16">
      <c r="E3429" s="7"/>
      <c r="H3429" t="str">
        <f t="shared" si="73"/>
        <v>FP</v>
      </c>
    </row>
    <row r="3430" spans="5:8" ht="16">
      <c r="E3430" s="7"/>
      <c r="H3430" t="str">
        <f t="shared" si="73"/>
        <v>FP</v>
      </c>
    </row>
    <row r="3431" spans="5:8" ht="16">
      <c r="E3431" s="7"/>
      <c r="H3431" t="str">
        <f t="shared" si="73"/>
        <v>FP</v>
      </c>
    </row>
    <row r="3432" spans="5:8" ht="16">
      <c r="E3432" s="7"/>
      <c r="H3432" t="str">
        <f t="shared" si="73"/>
        <v>FP</v>
      </c>
    </row>
    <row r="3433" spans="5:8" ht="16">
      <c r="E3433" s="7"/>
      <c r="H3433" t="str">
        <f t="shared" si="73"/>
        <v>FP</v>
      </c>
    </row>
    <row r="3434" spans="5:8" ht="16">
      <c r="E3434" s="7"/>
      <c r="H3434" t="str">
        <f t="shared" si="73"/>
        <v>FP</v>
      </c>
    </row>
    <row r="3435" spans="5:8" ht="16">
      <c r="E3435" s="7"/>
      <c r="H3435" t="str">
        <f t="shared" si="73"/>
        <v>FP</v>
      </c>
    </row>
    <row r="3436" spans="5:8" ht="16">
      <c r="E3436" s="7"/>
      <c r="H3436" t="str">
        <f t="shared" si="73"/>
        <v>FP</v>
      </c>
    </row>
    <row r="3437" spans="5:8" ht="16">
      <c r="E3437" s="7"/>
      <c r="H3437" t="str">
        <f t="shared" si="73"/>
        <v>FP</v>
      </c>
    </row>
    <row r="3438" spans="5:8" ht="16">
      <c r="E3438" s="7"/>
      <c r="H3438" t="str">
        <f t="shared" si="73"/>
        <v>FP</v>
      </c>
    </row>
    <row r="3439" spans="5:8" ht="16">
      <c r="E3439" s="7"/>
      <c r="H3439" t="str">
        <f t="shared" si="73"/>
        <v>FP</v>
      </c>
    </row>
    <row r="3440" spans="5:8" ht="16">
      <c r="E3440" s="7"/>
      <c r="H3440" t="str">
        <f t="shared" si="73"/>
        <v>FP</v>
      </c>
    </row>
    <row r="3441" spans="5:8" ht="16">
      <c r="E3441" s="7"/>
      <c r="H3441" t="str">
        <f t="shared" si="73"/>
        <v>FP</v>
      </c>
    </row>
    <row r="3442" spans="5:8" ht="16">
      <c r="E3442" s="7"/>
      <c r="H3442" t="str">
        <f t="shared" si="73"/>
        <v>FP</v>
      </c>
    </row>
    <row r="3443" spans="5:8" ht="16">
      <c r="E3443" s="7"/>
      <c r="H3443" t="str">
        <f t="shared" si="73"/>
        <v>FP</v>
      </c>
    </row>
    <row r="3444" spans="5:8" ht="16">
      <c r="E3444" s="7"/>
      <c r="H3444" t="str">
        <f t="shared" si="73"/>
        <v>FP</v>
      </c>
    </row>
    <row r="3445" spans="5:8" ht="16">
      <c r="E3445" s="7"/>
      <c r="H3445" t="str">
        <f t="shared" si="73"/>
        <v>FP</v>
      </c>
    </row>
    <row r="3446" spans="5:8" ht="16">
      <c r="E3446" s="7"/>
      <c r="H3446" t="str">
        <f t="shared" si="73"/>
        <v>FP</v>
      </c>
    </row>
    <row r="3447" spans="5:8" ht="16">
      <c r="E3447" s="7"/>
      <c r="H3447" t="str">
        <f t="shared" si="73"/>
        <v>FP</v>
      </c>
    </row>
    <row r="3448" spans="5:8" ht="16">
      <c r="E3448" s="7"/>
      <c r="H3448" t="str">
        <f t="shared" si="73"/>
        <v>FP</v>
      </c>
    </row>
    <row r="3449" spans="5:8" ht="16">
      <c r="E3449" s="7"/>
      <c r="H3449" t="str">
        <f t="shared" si="73"/>
        <v>FP</v>
      </c>
    </row>
    <row r="3450" spans="5:8" ht="16">
      <c r="E3450" s="7"/>
      <c r="H3450" t="str">
        <f t="shared" si="73"/>
        <v>FP</v>
      </c>
    </row>
    <row r="3451" spans="5:8" ht="16">
      <c r="E3451" s="7"/>
      <c r="H3451" t="str">
        <f t="shared" si="73"/>
        <v>FP</v>
      </c>
    </row>
    <row r="3452" spans="5:8" ht="16">
      <c r="E3452" s="7"/>
      <c r="H3452" t="str">
        <f t="shared" si="73"/>
        <v>FP</v>
      </c>
    </row>
    <row r="3453" spans="5:8" ht="16">
      <c r="E3453" s="7"/>
      <c r="H3453" t="str">
        <f t="shared" si="73"/>
        <v>FP</v>
      </c>
    </row>
    <row r="3454" spans="5:8" ht="16">
      <c r="E3454" s="7"/>
      <c r="H3454" t="str">
        <f t="shared" si="73"/>
        <v>FP</v>
      </c>
    </row>
    <row r="3455" spans="5:8" ht="16">
      <c r="E3455" s="7"/>
      <c r="H3455" t="str">
        <f t="shared" si="73"/>
        <v>FP</v>
      </c>
    </row>
    <row r="3456" spans="5:8" ht="16">
      <c r="E3456" s="7"/>
      <c r="H3456" t="str">
        <f t="shared" si="73"/>
        <v>FP</v>
      </c>
    </row>
    <row r="3457" spans="5:8" ht="16">
      <c r="E3457" s="7"/>
      <c r="H3457" t="str">
        <f t="shared" si="73"/>
        <v>FP</v>
      </c>
    </row>
    <row r="3458" spans="5:8" ht="16">
      <c r="E3458" s="7"/>
      <c r="H3458" t="str">
        <f t="shared" si="73"/>
        <v>FP</v>
      </c>
    </row>
    <row r="3459" spans="5:8" ht="16">
      <c r="E3459" s="7"/>
      <c r="H3459" t="str">
        <f t="shared" ref="H3459:H3522" si="74">IF(AND($E3459 = 0, $F3459 = 1),"FN","FP")</f>
        <v>FP</v>
      </c>
    </row>
    <row r="3460" spans="5:8" ht="16">
      <c r="E3460" s="7"/>
      <c r="H3460" t="str">
        <f t="shared" si="74"/>
        <v>FP</v>
      </c>
    </row>
    <row r="3461" spans="5:8" ht="16">
      <c r="E3461" s="7"/>
      <c r="H3461" t="str">
        <f t="shared" si="74"/>
        <v>FP</v>
      </c>
    </row>
    <row r="3462" spans="5:8" ht="16">
      <c r="E3462" s="7"/>
      <c r="H3462" t="str">
        <f t="shared" si="74"/>
        <v>FP</v>
      </c>
    </row>
    <row r="3463" spans="5:8" ht="16">
      <c r="E3463" s="7"/>
      <c r="H3463" t="str">
        <f t="shared" si="74"/>
        <v>FP</v>
      </c>
    </row>
    <row r="3464" spans="5:8" ht="16">
      <c r="E3464" s="7"/>
      <c r="H3464" t="str">
        <f t="shared" si="74"/>
        <v>FP</v>
      </c>
    </row>
    <row r="3465" spans="5:8" ht="16">
      <c r="E3465" s="7"/>
      <c r="H3465" t="str">
        <f t="shared" si="74"/>
        <v>FP</v>
      </c>
    </row>
    <row r="3466" spans="5:8" ht="16">
      <c r="E3466" s="7"/>
      <c r="H3466" t="str">
        <f t="shared" si="74"/>
        <v>FP</v>
      </c>
    </row>
    <row r="3467" spans="5:8" ht="16">
      <c r="E3467" s="7"/>
      <c r="H3467" t="str">
        <f t="shared" si="74"/>
        <v>FP</v>
      </c>
    </row>
    <row r="3468" spans="5:8" ht="16">
      <c r="E3468" s="7"/>
      <c r="H3468" t="str">
        <f t="shared" si="74"/>
        <v>FP</v>
      </c>
    </row>
    <row r="3469" spans="5:8" ht="16">
      <c r="E3469" s="7"/>
      <c r="H3469" t="str">
        <f t="shared" si="74"/>
        <v>FP</v>
      </c>
    </row>
    <row r="3470" spans="5:8" ht="16">
      <c r="E3470" s="7"/>
      <c r="H3470" t="str">
        <f t="shared" si="74"/>
        <v>FP</v>
      </c>
    </row>
    <row r="3471" spans="5:8" ht="16">
      <c r="E3471" s="7"/>
      <c r="H3471" t="str">
        <f t="shared" si="74"/>
        <v>FP</v>
      </c>
    </row>
    <row r="3472" spans="5:8" ht="16">
      <c r="E3472" s="7"/>
      <c r="H3472" t="str">
        <f t="shared" si="74"/>
        <v>FP</v>
      </c>
    </row>
    <row r="3473" spans="5:8" ht="16">
      <c r="E3473" s="7"/>
      <c r="H3473" t="str">
        <f t="shared" si="74"/>
        <v>FP</v>
      </c>
    </row>
    <row r="3474" spans="5:8" ht="16">
      <c r="E3474" s="7"/>
      <c r="H3474" t="str">
        <f t="shared" si="74"/>
        <v>FP</v>
      </c>
    </row>
    <row r="3475" spans="5:8" ht="16">
      <c r="E3475" s="7"/>
      <c r="H3475" t="str">
        <f t="shared" si="74"/>
        <v>FP</v>
      </c>
    </row>
    <row r="3476" spans="5:8" ht="16">
      <c r="E3476" s="7"/>
      <c r="H3476" t="str">
        <f t="shared" si="74"/>
        <v>FP</v>
      </c>
    </row>
    <row r="3477" spans="5:8" ht="16">
      <c r="E3477" s="7"/>
      <c r="H3477" t="str">
        <f t="shared" si="74"/>
        <v>FP</v>
      </c>
    </row>
    <row r="3478" spans="5:8" ht="16">
      <c r="E3478" s="7"/>
      <c r="H3478" t="str">
        <f t="shared" si="74"/>
        <v>FP</v>
      </c>
    </row>
    <row r="3479" spans="5:8" ht="16">
      <c r="E3479" s="7"/>
      <c r="H3479" t="str">
        <f t="shared" si="74"/>
        <v>FP</v>
      </c>
    </row>
    <row r="3480" spans="5:8" ht="16">
      <c r="E3480" s="7"/>
      <c r="H3480" t="str">
        <f t="shared" si="74"/>
        <v>FP</v>
      </c>
    </row>
    <row r="3481" spans="5:8" ht="16">
      <c r="E3481" s="7"/>
      <c r="H3481" t="str">
        <f t="shared" si="74"/>
        <v>FP</v>
      </c>
    </row>
    <row r="3482" spans="5:8" ht="16">
      <c r="E3482" s="7"/>
      <c r="H3482" t="str">
        <f t="shared" si="74"/>
        <v>FP</v>
      </c>
    </row>
    <row r="3483" spans="5:8" ht="16">
      <c r="E3483" s="7"/>
      <c r="H3483" t="str">
        <f t="shared" si="74"/>
        <v>FP</v>
      </c>
    </row>
    <row r="3484" spans="5:8" ht="16">
      <c r="E3484" s="7"/>
      <c r="H3484" t="str">
        <f t="shared" si="74"/>
        <v>FP</v>
      </c>
    </row>
    <row r="3485" spans="5:8" ht="16">
      <c r="E3485" s="7"/>
      <c r="H3485" t="str">
        <f t="shared" si="74"/>
        <v>FP</v>
      </c>
    </row>
    <row r="3486" spans="5:8" ht="16">
      <c r="E3486" s="7"/>
      <c r="H3486" t="str">
        <f t="shared" si="74"/>
        <v>FP</v>
      </c>
    </row>
    <row r="3487" spans="5:8" ht="16">
      <c r="E3487" s="7"/>
      <c r="H3487" t="str">
        <f t="shared" si="74"/>
        <v>FP</v>
      </c>
    </row>
    <row r="3488" spans="5:8" ht="16">
      <c r="E3488" s="7"/>
      <c r="H3488" t="str">
        <f t="shared" si="74"/>
        <v>FP</v>
      </c>
    </row>
    <row r="3489" spans="5:8" ht="16">
      <c r="E3489" s="7"/>
      <c r="H3489" t="str">
        <f t="shared" si="74"/>
        <v>FP</v>
      </c>
    </row>
    <row r="3490" spans="5:8" ht="16">
      <c r="E3490" s="7"/>
      <c r="H3490" t="str">
        <f t="shared" si="74"/>
        <v>FP</v>
      </c>
    </row>
    <row r="3491" spans="5:8" ht="16">
      <c r="E3491" s="7"/>
      <c r="H3491" t="str">
        <f t="shared" si="74"/>
        <v>FP</v>
      </c>
    </row>
    <row r="3492" spans="5:8" ht="16">
      <c r="E3492" s="7"/>
      <c r="H3492" t="str">
        <f t="shared" si="74"/>
        <v>FP</v>
      </c>
    </row>
    <row r="3493" spans="5:8" ht="16">
      <c r="E3493" s="7"/>
      <c r="H3493" t="str">
        <f t="shared" si="74"/>
        <v>FP</v>
      </c>
    </row>
    <row r="3494" spans="5:8" ht="16">
      <c r="E3494" s="7"/>
      <c r="H3494" t="str">
        <f t="shared" si="74"/>
        <v>FP</v>
      </c>
    </row>
    <row r="3495" spans="5:8" ht="16">
      <c r="E3495" s="7"/>
      <c r="H3495" t="str">
        <f t="shared" si="74"/>
        <v>FP</v>
      </c>
    </row>
    <row r="3496" spans="5:8" ht="16">
      <c r="E3496" s="7"/>
      <c r="H3496" t="str">
        <f t="shared" si="74"/>
        <v>FP</v>
      </c>
    </row>
    <row r="3497" spans="5:8" ht="16">
      <c r="E3497" s="7"/>
      <c r="H3497" t="str">
        <f t="shared" si="74"/>
        <v>FP</v>
      </c>
    </row>
    <row r="3498" spans="5:8" ht="16">
      <c r="E3498" s="7"/>
      <c r="H3498" t="str">
        <f t="shared" si="74"/>
        <v>FP</v>
      </c>
    </row>
    <row r="3499" spans="5:8" ht="16">
      <c r="E3499" s="7"/>
      <c r="H3499" t="str">
        <f t="shared" si="74"/>
        <v>FP</v>
      </c>
    </row>
    <row r="3500" spans="5:8" ht="16">
      <c r="E3500" s="7"/>
      <c r="H3500" t="str">
        <f t="shared" si="74"/>
        <v>FP</v>
      </c>
    </row>
    <row r="3501" spans="5:8" ht="16">
      <c r="E3501" s="7"/>
      <c r="H3501" t="str">
        <f t="shared" si="74"/>
        <v>FP</v>
      </c>
    </row>
    <row r="3502" spans="5:8" ht="16">
      <c r="E3502" s="7"/>
      <c r="H3502" t="str">
        <f t="shared" si="74"/>
        <v>FP</v>
      </c>
    </row>
    <row r="3503" spans="5:8" ht="16">
      <c r="E3503" s="7"/>
      <c r="H3503" t="str">
        <f t="shared" si="74"/>
        <v>FP</v>
      </c>
    </row>
    <row r="3504" spans="5:8" ht="16">
      <c r="E3504" s="7"/>
      <c r="H3504" t="str">
        <f t="shared" si="74"/>
        <v>FP</v>
      </c>
    </row>
    <row r="3505" spans="5:8" ht="16">
      <c r="E3505" s="7"/>
      <c r="H3505" t="str">
        <f t="shared" si="74"/>
        <v>FP</v>
      </c>
    </row>
    <row r="3506" spans="5:8" ht="16">
      <c r="E3506" s="7"/>
      <c r="H3506" t="str">
        <f t="shared" si="74"/>
        <v>FP</v>
      </c>
    </row>
    <row r="3507" spans="5:8" ht="16">
      <c r="E3507" s="7"/>
      <c r="H3507" t="str">
        <f t="shared" si="74"/>
        <v>FP</v>
      </c>
    </row>
    <row r="3508" spans="5:8" ht="16">
      <c r="E3508" s="7"/>
      <c r="H3508" t="str">
        <f t="shared" si="74"/>
        <v>FP</v>
      </c>
    </row>
    <row r="3509" spans="5:8" ht="16">
      <c r="E3509" s="7"/>
      <c r="H3509" t="str">
        <f t="shared" si="74"/>
        <v>FP</v>
      </c>
    </row>
    <row r="3510" spans="5:8" ht="16">
      <c r="E3510" s="7"/>
      <c r="H3510" t="str">
        <f t="shared" si="74"/>
        <v>FP</v>
      </c>
    </row>
    <row r="3511" spans="5:8" ht="16">
      <c r="E3511" s="7"/>
      <c r="H3511" t="str">
        <f t="shared" si="74"/>
        <v>FP</v>
      </c>
    </row>
    <row r="3512" spans="5:8" ht="16">
      <c r="E3512" s="7"/>
      <c r="H3512" t="str">
        <f t="shared" si="74"/>
        <v>FP</v>
      </c>
    </row>
    <row r="3513" spans="5:8" ht="16">
      <c r="E3513" s="7"/>
      <c r="H3513" t="str">
        <f t="shared" si="74"/>
        <v>FP</v>
      </c>
    </row>
    <row r="3514" spans="5:8" ht="16">
      <c r="E3514" s="7"/>
      <c r="H3514" t="str">
        <f t="shared" si="74"/>
        <v>FP</v>
      </c>
    </row>
    <row r="3515" spans="5:8" ht="16">
      <c r="E3515" s="7"/>
      <c r="H3515" t="str">
        <f t="shared" si="74"/>
        <v>FP</v>
      </c>
    </row>
    <row r="3516" spans="5:8" ht="16">
      <c r="E3516" s="7"/>
      <c r="H3516" t="str">
        <f t="shared" si="74"/>
        <v>FP</v>
      </c>
    </row>
    <row r="3517" spans="5:8" ht="16">
      <c r="E3517" s="7"/>
      <c r="H3517" t="str">
        <f t="shared" si="74"/>
        <v>FP</v>
      </c>
    </row>
    <row r="3518" spans="5:8" ht="16">
      <c r="E3518" s="7"/>
      <c r="H3518" t="str">
        <f t="shared" si="74"/>
        <v>FP</v>
      </c>
    </row>
    <row r="3519" spans="5:8" ht="16">
      <c r="E3519" s="7"/>
      <c r="H3519" t="str">
        <f t="shared" si="74"/>
        <v>FP</v>
      </c>
    </row>
    <row r="3520" spans="5:8" ht="16">
      <c r="E3520" s="7"/>
      <c r="H3520" t="str">
        <f t="shared" si="74"/>
        <v>FP</v>
      </c>
    </row>
    <row r="3521" spans="5:8" ht="16">
      <c r="E3521" s="7"/>
      <c r="H3521" t="str">
        <f t="shared" si="74"/>
        <v>FP</v>
      </c>
    </row>
    <row r="3522" spans="5:8" ht="16">
      <c r="E3522" s="7"/>
      <c r="H3522" t="str">
        <f t="shared" si="74"/>
        <v>FP</v>
      </c>
    </row>
    <row r="3523" spans="5:8" ht="16">
      <c r="E3523" s="7"/>
      <c r="H3523" t="str">
        <f t="shared" ref="H3523:H3586" si="75">IF(AND($E3523 = 0, $F3523 = 1),"FN","FP")</f>
        <v>FP</v>
      </c>
    </row>
    <row r="3524" spans="5:8" ht="16">
      <c r="E3524" s="7"/>
      <c r="H3524" t="str">
        <f t="shared" si="75"/>
        <v>FP</v>
      </c>
    </row>
    <row r="3525" spans="5:8" ht="16">
      <c r="E3525" s="7"/>
      <c r="H3525" t="str">
        <f t="shared" si="75"/>
        <v>FP</v>
      </c>
    </row>
    <row r="3526" spans="5:8" ht="16">
      <c r="E3526" s="7"/>
      <c r="H3526" t="str">
        <f t="shared" si="75"/>
        <v>FP</v>
      </c>
    </row>
    <row r="3527" spans="5:8" ht="16">
      <c r="E3527" s="7"/>
      <c r="H3527" t="str">
        <f t="shared" si="75"/>
        <v>FP</v>
      </c>
    </row>
    <row r="3528" spans="5:8" ht="16">
      <c r="E3528" s="7"/>
      <c r="H3528" t="str">
        <f t="shared" si="75"/>
        <v>FP</v>
      </c>
    </row>
    <row r="3529" spans="5:8" ht="16">
      <c r="E3529" s="7"/>
      <c r="H3529" t="str">
        <f t="shared" si="75"/>
        <v>FP</v>
      </c>
    </row>
    <row r="3530" spans="5:8" ht="16">
      <c r="E3530" s="7"/>
      <c r="H3530" t="str">
        <f t="shared" si="75"/>
        <v>FP</v>
      </c>
    </row>
    <row r="3531" spans="5:8" ht="16">
      <c r="E3531" s="7"/>
      <c r="H3531" t="str">
        <f t="shared" si="75"/>
        <v>FP</v>
      </c>
    </row>
    <row r="3532" spans="5:8" ht="16">
      <c r="E3532" s="7"/>
      <c r="H3532" t="str">
        <f t="shared" si="75"/>
        <v>FP</v>
      </c>
    </row>
    <row r="3533" spans="5:8" ht="16">
      <c r="E3533" s="7"/>
      <c r="H3533" t="str">
        <f t="shared" si="75"/>
        <v>FP</v>
      </c>
    </row>
    <row r="3534" spans="5:8" ht="16">
      <c r="E3534" s="7"/>
      <c r="H3534" t="str">
        <f t="shared" si="75"/>
        <v>FP</v>
      </c>
    </row>
    <row r="3535" spans="5:8" ht="16">
      <c r="E3535" s="7"/>
      <c r="H3535" t="str">
        <f t="shared" si="75"/>
        <v>FP</v>
      </c>
    </row>
    <row r="3536" spans="5:8" ht="16">
      <c r="E3536" s="7"/>
      <c r="H3536" t="str">
        <f t="shared" si="75"/>
        <v>FP</v>
      </c>
    </row>
    <row r="3537" spans="5:8" ht="16">
      <c r="E3537" s="7"/>
      <c r="H3537" t="str">
        <f t="shared" si="75"/>
        <v>FP</v>
      </c>
    </row>
    <row r="3538" spans="5:8" ht="16">
      <c r="E3538" s="7"/>
      <c r="H3538" t="str">
        <f t="shared" si="75"/>
        <v>FP</v>
      </c>
    </row>
    <row r="3539" spans="5:8" ht="16">
      <c r="E3539" s="7"/>
      <c r="H3539" t="str">
        <f t="shared" si="75"/>
        <v>FP</v>
      </c>
    </row>
    <row r="3540" spans="5:8" ht="16">
      <c r="E3540" s="7"/>
      <c r="H3540" t="str">
        <f t="shared" si="75"/>
        <v>FP</v>
      </c>
    </row>
    <row r="3541" spans="5:8" ht="16">
      <c r="E3541" s="7"/>
      <c r="H3541" t="str">
        <f t="shared" si="75"/>
        <v>FP</v>
      </c>
    </row>
    <row r="3542" spans="5:8" ht="16">
      <c r="E3542" s="7"/>
      <c r="H3542" t="str">
        <f t="shared" si="75"/>
        <v>FP</v>
      </c>
    </row>
    <row r="3543" spans="5:8" ht="16">
      <c r="E3543" s="7"/>
      <c r="H3543" t="str">
        <f t="shared" si="75"/>
        <v>FP</v>
      </c>
    </row>
    <row r="3544" spans="5:8" ht="16">
      <c r="E3544" s="7"/>
      <c r="H3544" t="str">
        <f t="shared" si="75"/>
        <v>FP</v>
      </c>
    </row>
    <row r="3545" spans="5:8" ht="16">
      <c r="E3545" s="7"/>
      <c r="H3545" t="str">
        <f t="shared" si="75"/>
        <v>FP</v>
      </c>
    </row>
    <row r="3546" spans="5:8" ht="16">
      <c r="E3546" s="7"/>
      <c r="H3546" t="str">
        <f t="shared" si="75"/>
        <v>FP</v>
      </c>
    </row>
    <row r="3547" spans="5:8" ht="16">
      <c r="E3547" s="7"/>
      <c r="H3547" t="str">
        <f t="shared" si="75"/>
        <v>FP</v>
      </c>
    </row>
    <row r="3548" spans="5:8" ht="16">
      <c r="E3548" s="7"/>
      <c r="H3548" t="str">
        <f t="shared" si="75"/>
        <v>FP</v>
      </c>
    </row>
    <row r="3549" spans="5:8" ht="16">
      <c r="E3549" s="7"/>
      <c r="H3549" t="str">
        <f t="shared" si="75"/>
        <v>FP</v>
      </c>
    </row>
    <row r="3550" spans="5:8" ht="16">
      <c r="E3550" s="7"/>
      <c r="H3550" t="str">
        <f t="shared" si="75"/>
        <v>FP</v>
      </c>
    </row>
    <row r="3551" spans="5:8" ht="16">
      <c r="E3551" s="7"/>
      <c r="H3551" t="str">
        <f t="shared" si="75"/>
        <v>FP</v>
      </c>
    </row>
    <row r="3552" spans="5:8" ht="16">
      <c r="E3552" s="7"/>
      <c r="H3552" t="str">
        <f t="shared" si="75"/>
        <v>FP</v>
      </c>
    </row>
    <row r="3553" spans="5:8" ht="16">
      <c r="E3553" s="7"/>
      <c r="H3553" t="str">
        <f t="shared" si="75"/>
        <v>FP</v>
      </c>
    </row>
    <row r="3554" spans="5:8" ht="16">
      <c r="E3554" s="7"/>
      <c r="H3554" t="str">
        <f t="shared" si="75"/>
        <v>FP</v>
      </c>
    </row>
    <row r="3555" spans="5:8" ht="16">
      <c r="E3555" s="7"/>
      <c r="H3555" t="str">
        <f t="shared" si="75"/>
        <v>FP</v>
      </c>
    </row>
    <row r="3556" spans="5:8" ht="16">
      <c r="E3556" s="7"/>
      <c r="H3556" t="str">
        <f t="shared" si="75"/>
        <v>FP</v>
      </c>
    </row>
    <row r="3557" spans="5:8" ht="16">
      <c r="E3557" s="7"/>
      <c r="H3557" t="str">
        <f t="shared" si="75"/>
        <v>FP</v>
      </c>
    </row>
    <row r="3558" spans="5:8" ht="16">
      <c r="E3558" s="7"/>
      <c r="H3558" t="str">
        <f t="shared" si="75"/>
        <v>FP</v>
      </c>
    </row>
    <row r="3559" spans="5:8" ht="16">
      <c r="E3559" s="7"/>
      <c r="H3559" t="str">
        <f t="shared" si="75"/>
        <v>FP</v>
      </c>
    </row>
    <row r="3560" spans="5:8" ht="16">
      <c r="E3560" s="7"/>
      <c r="H3560" t="str">
        <f t="shared" si="75"/>
        <v>FP</v>
      </c>
    </row>
    <row r="3561" spans="5:8" ht="16">
      <c r="E3561" s="7"/>
      <c r="H3561" t="str">
        <f t="shared" si="75"/>
        <v>FP</v>
      </c>
    </row>
    <row r="3562" spans="5:8" ht="16">
      <c r="E3562" s="7"/>
      <c r="H3562" t="str">
        <f t="shared" si="75"/>
        <v>FP</v>
      </c>
    </row>
    <row r="3563" spans="5:8" ht="16">
      <c r="E3563" s="7"/>
      <c r="H3563" t="str">
        <f t="shared" si="75"/>
        <v>FP</v>
      </c>
    </row>
    <row r="3564" spans="5:8" ht="16">
      <c r="E3564" s="7"/>
      <c r="H3564" t="str">
        <f t="shared" si="75"/>
        <v>FP</v>
      </c>
    </row>
    <row r="3565" spans="5:8" ht="16">
      <c r="E3565" s="7"/>
      <c r="H3565" t="str">
        <f t="shared" si="75"/>
        <v>FP</v>
      </c>
    </row>
    <row r="3566" spans="5:8" ht="16">
      <c r="E3566" s="7"/>
      <c r="H3566" t="str">
        <f t="shared" si="75"/>
        <v>FP</v>
      </c>
    </row>
    <row r="3567" spans="5:8" ht="16">
      <c r="E3567" s="7"/>
      <c r="H3567" t="str">
        <f t="shared" si="75"/>
        <v>FP</v>
      </c>
    </row>
    <row r="3568" spans="5:8" ht="16">
      <c r="E3568" s="7"/>
      <c r="H3568" t="str">
        <f t="shared" si="75"/>
        <v>FP</v>
      </c>
    </row>
    <row r="3569" spans="5:8" ht="16">
      <c r="E3569" s="7"/>
      <c r="H3569" t="str">
        <f t="shared" si="75"/>
        <v>FP</v>
      </c>
    </row>
    <row r="3570" spans="5:8" ht="16">
      <c r="E3570" s="7"/>
      <c r="H3570" t="str">
        <f t="shared" si="75"/>
        <v>FP</v>
      </c>
    </row>
    <row r="3571" spans="5:8" ht="16">
      <c r="E3571" s="7"/>
      <c r="H3571" t="str">
        <f t="shared" si="75"/>
        <v>FP</v>
      </c>
    </row>
    <row r="3572" spans="5:8" ht="16">
      <c r="E3572" s="7"/>
      <c r="H3572" t="str">
        <f t="shared" si="75"/>
        <v>FP</v>
      </c>
    </row>
    <row r="3573" spans="5:8" ht="16">
      <c r="E3573" s="7"/>
      <c r="H3573" t="str">
        <f t="shared" si="75"/>
        <v>FP</v>
      </c>
    </row>
    <row r="3574" spans="5:8" ht="16">
      <c r="E3574" s="7"/>
      <c r="H3574" t="str">
        <f t="shared" si="75"/>
        <v>FP</v>
      </c>
    </row>
    <row r="3575" spans="5:8" ht="16">
      <c r="E3575" s="7"/>
      <c r="H3575" t="str">
        <f t="shared" si="75"/>
        <v>FP</v>
      </c>
    </row>
    <row r="3576" spans="5:8" ht="16">
      <c r="E3576" s="7"/>
      <c r="H3576" t="str">
        <f t="shared" si="75"/>
        <v>FP</v>
      </c>
    </row>
    <row r="3577" spans="5:8" ht="16">
      <c r="E3577" s="7"/>
      <c r="H3577" t="str">
        <f t="shared" si="75"/>
        <v>FP</v>
      </c>
    </row>
    <row r="3578" spans="5:8" ht="16">
      <c r="E3578" s="7"/>
      <c r="H3578" t="str">
        <f t="shared" si="75"/>
        <v>FP</v>
      </c>
    </row>
    <row r="3579" spans="5:8" ht="16">
      <c r="E3579" s="7"/>
      <c r="H3579" t="str">
        <f t="shared" si="75"/>
        <v>FP</v>
      </c>
    </row>
    <row r="3580" spans="5:8" ht="16">
      <c r="E3580" s="7"/>
      <c r="H3580" t="str">
        <f t="shared" si="75"/>
        <v>FP</v>
      </c>
    </row>
    <row r="3581" spans="5:8" ht="16">
      <c r="E3581" s="7"/>
      <c r="H3581" t="str">
        <f t="shared" si="75"/>
        <v>FP</v>
      </c>
    </row>
    <row r="3582" spans="5:8" ht="16">
      <c r="E3582" s="7"/>
      <c r="H3582" t="str">
        <f t="shared" si="75"/>
        <v>FP</v>
      </c>
    </row>
    <row r="3583" spans="5:8" ht="16">
      <c r="E3583" s="7"/>
      <c r="H3583" t="str">
        <f t="shared" si="75"/>
        <v>FP</v>
      </c>
    </row>
    <row r="3584" spans="5:8" ht="16">
      <c r="E3584" s="7"/>
      <c r="H3584" t="str">
        <f t="shared" si="75"/>
        <v>FP</v>
      </c>
    </row>
    <row r="3585" spans="5:8" ht="16">
      <c r="E3585" s="7"/>
      <c r="H3585" t="str">
        <f t="shared" si="75"/>
        <v>FP</v>
      </c>
    </row>
    <row r="3586" spans="5:8" ht="16">
      <c r="E3586" s="7"/>
      <c r="H3586" t="str">
        <f t="shared" si="75"/>
        <v>FP</v>
      </c>
    </row>
    <row r="3587" spans="5:8" ht="16">
      <c r="E3587" s="7"/>
      <c r="H3587" t="str">
        <f t="shared" ref="H3587:H3650" si="76">IF(AND($E3587 = 0, $F3587 = 1),"FN","FP")</f>
        <v>FP</v>
      </c>
    </row>
    <row r="3588" spans="5:8" ht="16">
      <c r="E3588" s="7"/>
      <c r="H3588" t="str">
        <f t="shared" si="76"/>
        <v>FP</v>
      </c>
    </row>
    <row r="3589" spans="5:8" ht="16">
      <c r="E3589" s="7"/>
      <c r="H3589" t="str">
        <f t="shared" si="76"/>
        <v>FP</v>
      </c>
    </row>
    <row r="3590" spans="5:8" ht="16">
      <c r="E3590" s="7"/>
      <c r="H3590" t="str">
        <f t="shared" si="76"/>
        <v>FP</v>
      </c>
    </row>
    <row r="3591" spans="5:8" ht="16">
      <c r="E3591" s="7"/>
      <c r="H3591" t="str">
        <f t="shared" si="76"/>
        <v>FP</v>
      </c>
    </row>
    <row r="3592" spans="5:8" ht="16">
      <c r="E3592" s="7"/>
      <c r="H3592" t="str">
        <f t="shared" si="76"/>
        <v>FP</v>
      </c>
    </row>
    <row r="3593" spans="5:8" ht="16">
      <c r="E3593" s="7"/>
      <c r="H3593" t="str">
        <f t="shared" si="76"/>
        <v>FP</v>
      </c>
    </row>
    <row r="3594" spans="5:8" ht="16">
      <c r="E3594" s="7"/>
      <c r="H3594" t="str">
        <f t="shared" si="76"/>
        <v>FP</v>
      </c>
    </row>
    <row r="3595" spans="5:8" ht="16">
      <c r="E3595" s="7"/>
      <c r="H3595" t="str">
        <f t="shared" si="76"/>
        <v>FP</v>
      </c>
    </row>
    <row r="3596" spans="5:8" ht="16">
      <c r="E3596" s="7"/>
      <c r="H3596" t="str">
        <f t="shared" si="76"/>
        <v>FP</v>
      </c>
    </row>
    <row r="3597" spans="5:8" ht="16">
      <c r="E3597" s="7"/>
      <c r="H3597" t="str">
        <f t="shared" si="76"/>
        <v>FP</v>
      </c>
    </row>
    <row r="3598" spans="5:8" ht="16">
      <c r="E3598" s="7"/>
      <c r="H3598" t="str">
        <f t="shared" si="76"/>
        <v>FP</v>
      </c>
    </row>
    <row r="3599" spans="5:8" ht="16">
      <c r="E3599" s="7"/>
      <c r="H3599" t="str">
        <f t="shared" si="76"/>
        <v>FP</v>
      </c>
    </row>
    <row r="3600" spans="5:8" ht="16">
      <c r="E3600" s="7"/>
      <c r="H3600" t="str">
        <f t="shared" si="76"/>
        <v>FP</v>
      </c>
    </row>
    <row r="3601" spans="5:8" ht="16">
      <c r="E3601" s="7"/>
      <c r="H3601" t="str">
        <f t="shared" si="76"/>
        <v>FP</v>
      </c>
    </row>
    <row r="3602" spans="5:8" ht="16">
      <c r="E3602" s="7"/>
      <c r="H3602" t="str">
        <f t="shared" si="76"/>
        <v>FP</v>
      </c>
    </row>
    <row r="3603" spans="5:8" ht="16">
      <c r="E3603" s="7"/>
      <c r="H3603" t="str">
        <f t="shared" si="76"/>
        <v>FP</v>
      </c>
    </row>
    <row r="3604" spans="5:8" ht="16">
      <c r="E3604" s="7"/>
      <c r="H3604" t="str">
        <f t="shared" si="76"/>
        <v>FP</v>
      </c>
    </row>
    <row r="3605" spans="5:8" ht="16">
      <c r="E3605" s="7"/>
      <c r="H3605" t="str">
        <f t="shared" si="76"/>
        <v>FP</v>
      </c>
    </row>
    <row r="3606" spans="5:8" ht="16">
      <c r="E3606" s="7"/>
      <c r="H3606" t="str">
        <f t="shared" si="76"/>
        <v>FP</v>
      </c>
    </row>
    <row r="3607" spans="5:8" ht="16">
      <c r="E3607" s="7"/>
      <c r="H3607" t="str">
        <f t="shared" si="76"/>
        <v>FP</v>
      </c>
    </row>
    <row r="3608" spans="5:8" ht="16">
      <c r="E3608" s="7"/>
      <c r="H3608" t="str">
        <f t="shared" si="76"/>
        <v>FP</v>
      </c>
    </row>
    <row r="3609" spans="5:8" ht="16">
      <c r="E3609" s="7"/>
      <c r="H3609" t="str">
        <f t="shared" si="76"/>
        <v>FP</v>
      </c>
    </row>
    <row r="3610" spans="5:8" ht="16">
      <c r="E3610" s="7"/>
      <c r="H3610" t="str">
        <f t="shared" si="76"/>
        <v>FP</v>
      </c>
    </row>
    <row r="3611" spans="5:8" ht="16">
      <c r="E3611" s="7"/>
      <c r="H3611" t="str">
        <f t="shared" si="76"/>
        <v>FP</v>
      </c>
    </row>
    <row r="3612" spans="5:8" ht="16">
      <c r="E3612" s="7"/>
      <c r="H3612" t="str">
        <f t="shared" si="76"/>
        <v>FP</v>
      </c>
    </row>
    <row r="3613" spans="5:8" ht="16">
      <c r="E3613" s="7"/>
      <c r="H3613" t="str">
        <f t="shared" si="76"/>
        <v>FP</v>
      </c>
    </row>
    <row r="3614" spans="5:8" ht="16">
      <c r="E3614" s="7"/>
      <c r="H3614" t="str">
        <f t="shared" si="76"/>
        <v>FP</v>
      </c>
    </row>
    <row r="3615" spans="5:8" ht="16">
      <c r="E3615" s="7"/>
      <c r="H3615" t="str">
        <f t="shared" si="76"/>
        <v>FP</v>
      </c>
    </row>
    <row r="3616" spans="5:8" ht="16">
      <c r="E3616" s="7"/>
      <c r="H3616" t="str">
        <f t="shared" si="76"/>
        <v>FP</v>
      </c>
    </row>
    <row r="3617" spans="5:8" ht="16">
      <c r="E3617" s="7"/>
      <c r="H3617" t="str">
        <f t="shared" si="76"/>
        <v>FP</v>
      </c>
    </row>
    <row r="3618" spans="5:8" ht="16">
      <c r="E3618" s="7"/>
      <c r="H3618" t="str">
        <f t="shared" si="76"/>
        <v>FP</v>
      </c>
    </row>
    <row r="3619" spans="5:8" ht="16">
      <c r="E3619" s="7"/>
      <c r="H3619" t="str">
        <f t="shared" si="76"/>
        <v>FP</v>
      </c>
    </row>
    <row r="3620" spans="5:8" ht="16">
      <c r="E3620" s="7"/>
      <c r="H3620" t="str">
        <f t="shared" si="76"/>
        <v>FP</v>
      </c>
    </row>
    <row r="3621" spans="5:8" ht="16">
      <c r="E3621" s="7"/>
      <c r="H3621" t="str">
        <f t="shared" si="76"/>
        <v>FP</v>
      </c>
    </row>
    <row r="3622" spans="5:8" ht="16">
      <c r="E3622" s="7"/>
      <c r="H3622" t="str">
        <f t="shared" si="76"/>
        <v>FP</v>
      </c>
    </row>
    <row r="3623" spans="5:8" ht="16">
      <c r="E3623" s="7"/>
      <c r="H3623" t="str">
        <f t="shared" si="76"/>
        <v>FP</v>
      </c>
    </row>
    <row r="3624" spans="5:8" ht="16">
      <c r="E3624" s="7"/>
      <c r="H3624" t="str">
        <f t="shared" si="76"/>
        <v>FP</v>
      </c>
    </row>
    <row r="3625" spans="5:8" ht="16">
      <c r="E3625" s="7"/>
      <c r="H3625" t="str">
        <f t="shared" si="76"/>
        <v>FP</v>
      </c>
    </row>
    <row r="3626" spans="5:8" ht="16">
      <c r="E3626" s="7"/>
      <c r="H3626" t="str">
        <f t="shared" si="76"/>
        <v>FP</v>
      </c>
    </row>
    <row r="3627" spans="5:8" ht="16">
      <c r="E3627" s="7"/>
      <c r="H3627" t="str">
        <f t="shared" si="76"/>
        <v>FP</v>
      </c>
    </row>
    <row r="3628" spans="5:8" ht="16">
      <c r="E3628" s="7"/>
      <c r="H3628" t="str">
        <f t="shared" si="76"/>
        <v>FP</v>
      </c>
    </row>
    <row r="3629" spans="5:8" ht="16">
      <c r="E3629" s="7"/>
      <c r="H3629" t="str">
        <f t="shared" si="76"/>
        <v>FP</v>
      </c>
    </row>
    <row r="3630" spans="5:8" ht="16">
      <c r="E3630" s="7"/>
      <c r="H3630" t="str">
        <f t="shared" si="76"/>
        <v>FP</v>
      </c>
    </row>
    <row r="3631" spans="5:8" ht="16">
      <c r="E3631" s="7"/>
      <c r="H3631" t="str">
        <f t="shared" si="76"/>
        <v>FP</v>
      </c>
    </row>
    <row r="3632" spans="5:8" ht="16">
      <c r="E3632" s="7"/>
      <c r="H3632" t="str">
        <f t="shared" si="76"/>
        <v>FP</v>
      </c>
    </row>
    <row r="3633" spans="5:8" ht="16">
      <c r="E3633" s="7"/>
      <c r="H3633" t="str">
        <f t="shared" si="76"/>
        <v>FP</v>
      </c>
    </row>
    <row r="3634" spans="5:8" ht="16">
      <c r="E3634" s="7"/>
      <c r="H3634" t="str">
        <f t="shared" si="76"/>
        <v>FP</v>
      </c>
    </row>
    <row r="3635" spans="5:8" ht="16">
      <c r="E3635" s="7"/>
      <c r="H3635" t="str">
        <f t="shared" si="76"/>
        <v>FP</v>
      </c>
    </row>
    <row r="3636" spans="5:8" ht="16">
      <c r="E3636" s="7"/>
      <c r="H3636" t="str">
        <f t="shared" si="76"/>
        <v>FP</v>
      </c>
    </row>
    <row r="3637" spans="5:8" ht="16">
      <c r="E3637" s="7"/>
      <c r="H3637" t="str">
        <f t="shared" si="76"/>
        <v>FP</v>
      </c>
    </row>
    <row r="3638" spans="5:8" ht="16">
      <c r="E3638" s="7"/>
      <c r="H3638" t="str">
        <f t="shared" si="76"/>
        <v>FP</v>
      </c>
    </row>
    <row r="3639" spans="5:8" ht="16">
      <c r="E3639" s="7"/>
      <c r="H3639" t="str">
        <f t="shared" si="76"/>
        <v>FP</v>
      </c>
    </row>
    <row r="3640" spans="5:8" ht="16">
      <c r="E3640" s="7"/>
      <c r="H3640" t="str">
        <f t="shared" si="76"/>
        <v>FP</v>
      </c>
    </row>
    <row r="3641" spans="5:8" ht="16">
      <c r="E3641" s="7"/>
      <c r="H3641" t="str">
        <f t="shared" si="76"/>
        <v>FP</v>
      </c>
    </row>
    <row r="3642" spans="5:8" ht="16">
      <c r="E3642" s="7"/>
      <c r="H3642" t="str">
        <f t="shared" si="76"/>
        <v>FP</v>
      </c>
    </row>
    <row r="3643" spans="5:8" ht="16">
      <c r="E3643" s="7"/>
      <c r="H3643" t="str">
        <f t="shared" si="76"/>
        <v>FP</v>
      </c>
    </row>
    <row r="3644" spans="5:8" ht="16">
      <c r="E3644" s="7"/>
      <c r="H3644" t="str">
        <f t="shared" si="76"/>
        <v>FP</v>
      </c>
    </row>
    <row r="3645" spans="5:8" ht="16">
      <c r="E3645" s="7"/>
      <c r="H3645" t="str">
        <f t="shared" si="76"/>
        <v>FP</v>
      </c>
    </row>
    <row r="3646" spans="5:8" ht="16">
      <c r="E3646" s="7"/>
      <c r="H3646" t="str">
        <f t="shared" si="76"/>
        <v>FP</v>
      </c>
    </row>
    <row r="3647" spans="5:8" ht="16">
      <c r="E3647" s="7"/>
      <c r="H3647" t="str">
        <f t="shared" si="76"/>
        <v>FP</v>
      </c>
    </row>
    <row r="3648" spans="5:8" ht="16">
      <c r="E3648" s="7"/>
      <c r="H3648" t="str">
        <f t="shared" si="76"/>
        <v>FP</v>
      </c>
    </row>
    <row r="3649" spans="5:8" ht="16">
      <c r="E3649" s="7"/>
      <c r="H3649" t="str">
        <f t="shared" si="76"/>
        <v>FP</v>
      </c>
    </row>
    <row r="3650" spans="5:8" ht="16">
      <c r="E3650" s="7"/>
      <c r="H3650" t="str">
        <f t="shared" si="76"/>
        <v>FP</v>
      </c>
    </row>
    <row r="3651" spans="5:8" ht="16">
      <c r="E3651" s="7"/>
      <c r="H3651" t="str">
        <f t="shared" ref="H3651:H3714" si="77">IF(AND($E3651 = 0, $F3651 = 1),"FN","FP")</f>
        <v>FP</v>
      </c>
    </row>
    <row r="3652" spans="5:8" ht="16">
      <c r="E3652" s="7"/>
      <c r="H3652" t="str">
        <f t="shared" si="77"/>
        <v>FP</v>
      </c>
    </row>
    <row r="3653" spans="5:8" ht="16">
      <c r="E3653" s="7"/>
      <c r="H3653" t="str">
        <f t="shared" si="77"/>
        <v>FP</v>
      </c>
    </row>
    <row r="3654" spans="5:8" ht="16">
      <c r="E3654" s="7"/>
      <c r="H3654" t="str">
        <f t="shared" si="77"/>
        <v>FP</v>
      </c>
    </row>
    <row r="3655" spans="5:8" ht="16">
      <c r="E3655" s="7"/>
      <c r="H3655" t="str">
        <f t="shared" si="77"/>
        <v>FP</v>
      </c>
    </row>
    <row r="3656" spans="5:8" ht="16">
      <c r="E3656" s="7"/>
      <c r="H3656" t="str">
        <f t="shared" si="77"/>
        <v>FP</v>
      </c>
    </row>
    <row r="3657" spans="5:8" ht="16">
      <c r="E3657" s="7"/>
      <c r="H3657" t="str">
        <f t="shared" si="77"/>
        <v>FP</v>
      </c>
    </row>
    <row r="3658" spans="5:8" ht="16">
      <c r="E3658" s="7"/>
      <c r="H3658" t="str">
        <f t="shared" si="77"/>
        <v>FP</v>
      </c>
    </row>
    <row r="3659" spans="5:8" ht="16">
      <c r="E3659" s="7"/>
      <c r="H3659" t="str">
        <f t="shared" si="77"/>
        <v>FP</v>
      </c>
    </row>
    <row r="3660" spans="5:8" ht="16">
      <c r="E3660" s="7"/>
      <c r="H3660" t="str">
        <f t="shared" si="77"/>
        <v>FP</v>
      </c>
    </row>
    <row r="3661" spans="5:8" ht="16">
      <c r="E3661" s="7"/>
      <c r="H3661" t="str">
        <f t="shared" si="77"/>
        <v>FP</v>
      </c>
    </row>
    <row r="3662" spans="5:8" ht="16">
      <c r="E3662" s="7"/>
      <c r="H3662" t="str">
        <f t="shared" si="77"/>
        <v>FP</v>
      </c>
    </row>
    <row r="3663" spans="5:8" ht="16">
      <c r="E3663" s="7"/>
      <c r="H3663" t="str">
        <f t="shared" si="77"/>
        <v>FP</v>
      </c>
    </row>
    <row r="3664" spans="5:8" ht="16">
      <c r="E3664" s="7"/>
      <c r="H3664" t="str">
        <f t="shared" si="77"/>
        <v>FP</v>
      </c>
    </row>
    <row r="3665" spans="5:8" ht="16">
      <c r="E3665" s="7"/>
      <c r="H3665" t="str">
        <f t="shared" si="77"/>
        <v>FP</v>
      </c>
    </row>
    <row r="3666" spans="5:8" ht="16">
      <c r="E3666" s="7"/>
      <c r="H3666" t="str">
        <f t="shared" si="77"/>
        <v>FP</v>
      </c>
    </row>
    <row r="3667" spans="5:8" ht="16">
      <c r="E3667" s="7"/>
      <c r="H3667" t="str">
        <f t="shared" si="77"/>
        <v>FP</v>
      </c>
    </row>
    <row r="3668" spans="5:8" ht="16">
      <c r="E3668" s="7"/>
      <c r="H3668" t="str">
        <f t="shared" si="77"/>
        <v>FP</v>
      </c>
    </row>
    <row r="3669" spans="5:8" ht="16">
      <c r="E3669" s="7"/>
      <c r="H3669" t="str">
        <f t="shared" si="77"/>
        <v>FP</v>
      </c>
    </row>
    <row r="3670" spans="5:8" ht="16">
      <c r="E3670" s="7"/>
      <c r="H3670" t="str">
        <f t="shared" si="77"/>
        <v>FP</v>
      </c>
    </row>
    <row r="3671" spans="5:8" ht="16">
      <c r="E3671" s="7"/>
      <c r="H3671" t="str">
        <f t="shared" si="77"/>
        <v>FP</v>
      </c>
    </row>
    <row r="3672" spans="5:8" ht="16">
      <c r="E3672" s="7"/>
      <c r="H3672" t="str">
        <f t="shared" si="77"/>
        <v>FP</v>
      </c>
    </row>
    <row r="3673" spans="5:8" ht="16">
      <c r="E3673" s="7"/>
      <c r="H3673" t="str">
        <f t="shared" si="77"/>
        <v>FP</v>
      </c>
    </row>
    <row r="3674" spans="5:8" ht="16">
      <c r="E3674" s="7"/>
      <c r="H3674" t="str">
        <f t="shared" si="77"/>
        <v>FP</v>
      </c>
    </row>
    <row r="3675" spans="5:8" ht="16">
      <c r="E3675" s="7"/>
      <c r="H3675" t="str">
        <f t="shared" si="77"/>
        <v>FP</v>
      </c>
    </row>
    <row r="3676" spans="5:8" ht="16">
      <c r="E3676" s="7"/>
      <c r="H3676" t="str">
        <f t="shared" si="77"/>
        <v>FP</v>
      </c>
    </row>
    <row r="3677" spans="5:8" ht="16">
      <c r="E3677" s="7"/>
      <c r="H3677" t="str">
        <f t="shared" si="77"/>
        <v>FP</v>
      </c>
    </row>
    <row r="3678" spans="5:8" ht="16">
      <c r="E3678" s="7"/>
      <c r="H3678" t="str">
        <f t="shared" si="77"/>
        <v>FP</v>
      </c>
    </row>
    <row r="3679" spans="5:8" ht="16">
      <c r="E3679" s="7"/>
      <c r="H3679" t="str">
        <f t="shared" si="77"/>
        <v>FP</v>
      </c>
    </row>
    <row r="3680" spans="5:8" ht="16">
      <c r="E3680" s="7"/>
      <c r="H3680" t="str">
        <f t="shared" si="77"/>
        <v>FP</v>
      </c>
    </row>
    <row r="3681" spans="5:8" ht="16">
      <c r="E3681" s="7"/>
      <c r="H3681" t="str">
        <f t="shared" si="77"/>
        <v>FP</v>
      </c>
    </row>
    <row r="3682" spans="5:8" ht="16">
      <c r="E3682" s="7"/>
      <c r="H3682" t="str">
        <f t="shared" si="77"/>
        <v>FP</v>
      </c>
    </row>
    <row r="3683" spans="5:8" ht="16">
      <c r="E3683" s="7"/>
      <c r="H3683" t="str">
        <f t="shared" si="77"/>
        <v>FP</v>
      </c>
    </row>
    <row r="3684" spans="5:8" ht="16">
      <c r="E3684" s="7"/>
      <c r="H3684" t="str">
        <f t="shared" si="77"/>
        <v>FP</v>
      </c>
    </row>
    <row r="3685" spans="5:8" ht="16">
      <c r="E3685" s="7"/>
      <c r="H3685" t="str">
        <f t="shared" si="77"/>
        <v>FP</v>
      </c>
    </row>
    <row r="3686" spans="5:8" ht="16">
      <c r="E3686" s="7"/>
      <c r="H3686" t="str">
        <f t="shared" si="77"/>
        <v>FP</v>
      </c>
    </row>
    <row r="3687" spans="5:8" ht="16">
      <c r="E3687" s="7"/>
      <c r="H3687" t="str">
        <f t="shared" si="77"/>
        <v>FP</v>
      </c>
    </row>
    <row r="3688" spans="5:8" ht="16">
      <c r="E3688" s="7"/>
      <c r="H3688" t="str">
        <f t="shared" si="77"/>
        <v>FP</v>
      </c>
    </row>
    <row r="3689" spans="5:8" ht="16">
      <c r="E3689" s="7"/>
      <c r="H3689" t="str">
        <f t="shared" si="77"/>
        <v>FP</v>
      </c>
    </row>
    <row r="3690" spans="5:8" ht="16">
      <c r="E3690" s="7"/>
      <c r="H3690" t="str">
        <f t="shared" si="77"/>
        <v>FP</v>
      </c>
    </row>
    <row r="3691" spans="5:8" ht="16">
      <c r="E3691" s="7"/>
      <c r="H3691" t="str">
        <f t="shared" si="77"/>
        <v>FP</v>
      </c>
    </row>
    <row r="3692" spans="5:8" ht="16">
      <c r="E3692" s="7"/>
      <c r="H3692" t="str">
        <f t="shared" si="77"/>
        <v>FP</v>
      </c>
    </row>
    <row r="3693" spans="5:8" ht="16">
      <c r="E3693" s="7"/>
      <c r="H3693" t="str">
        <f t="shared" si="77"/>
        <v>FP</v>
      </c>
    </row>
    <row r="3694" spans="5:8" ht="16">
      <c r="E3694" s="7"/>
      <c r="H3694" t="str">
        <f t="shared" si="77"/>
        <v>FP</v>
      </c>
    </row>
    <row r="3695" spans="5:8" ht="16">
      <c r="E3695" s="7"/>
      <c r="H3695" t="str">
        <f t="shared" si="77"/>
        <v>FP</v>
      </c>
    </row>
    <row r="3696" spans="5:8" ht="16">
      <c r="E3696" s="7"/>
      <c r="H3696" t="str">
        <f t="shared" si="77"/>
        <v>FP</v>
      </c>
    </row>
    <row r="3697" spans="5:8" ht="16">
      <c r="E3697" s="7"/>
      <c r="H3697" t="str">
        <f t="shared" si="77"/>
        <v>FP</v>
      </c>
    </row>
    <row r="3698" spans="5:8" ht="16">
      <c r="E3698" s="7"/>
      <c r="H3698" t="str">
        <f t="shared" si="77"/>
        <v>FP</v>
      </c>
    </row>
    <row r="3699" spans="5:8" ht="16">
      <c r="E3699" s="7"/>
      <c r="H3699" t="str">
        <f t="shared" si="77"/>
        <v>FP</v>
      </c>
    </row>
    <row r="3700" spans="5:8" ht="16">
      <c r="E3700" s="7"/>
      <c r="H3700" t="str">
        <f t="shared" si="77"/>
        <v>FP</v>
      </c>
    </row>
    <row r="3701" spans="5:8" ht="16">
      <c r="E3701" s="7"/>
      <c r="H3701" t="str">
        <f t="shared" si="77"/>
        <v>FP</v>
      </c>
    </row>
    <row r="3702" spans="5:8" ht="16">
      <c r="E3702" s="7"/>
      <c r="H3702" t="str">
        <f t="shared" si="77"/>
        <v>FP</v>
      </c>
    </row>
    <row r="3703" spans="5:8" ht="16">
      <c r="E3703" s="7"/>
      <c r="H3703" t="str">
        <f t="shared" si="77"/>
        <v>FP</v>
      </c>
    </row>
    <row r="3704" spans="5:8" ht="16">
      <c r="E3704" s="7"/>
      <c r="H3704" t="str">
        <f t="shared" si="77"/>
        <v>FP</v>
      </c>
    </row>
    <row r="3705" spans="5:8" ht="16">
      <c r="E3705" s="7"/>
      <c r="H3705" t="str">
        <f t="shared" si="77"/>
        <v>FP</v>
      </c>
    </row>
    <row r="3706" spans="5:8" ht="16">
      <c r="E3706" s="7"/>
      <c r="H3706" t="str">
        <f t="shared" si="77"/>
        <v>FP</v>
      </c>
    </row>
    <row r="3707" spans="5:8" ht="16">
      <c r="E3707" s="7"/>
      <c r="H3707" t="str">
        <f t="shared" si="77"/>
        <v>FP</v>
      </c>
    </row>
    <row r="3708" spans="5:8" ht="16">
      <c r="E3708" s="7"/>
      <c r="H3708" t="str">
        <f t="shared" si="77"/>
        <v>FP</v>
      </c>
    </row>
    <row r="3709" spans="5:8" ht="16">
      <c r="E3709" s="7"/>
      <c r="H3709" t="str">
        <f t="shared" si="77"/>
        <v>FP</v>
      </c>
    </row>
    <row r="3710" spans="5:8" ht="16">
      <c r="E3710" s="7"/>
      <c r="H3710" t="str">
        <f t="shared" si="77"/>
        <v>FP</v>
      </c>
    </row>
    <row r="3711" spans="5:8" ht="16">
      <c r="E3711" s="7"/>
      <c r="H3711" t="str">
        <f t="shared" si="77"/>
        <v>FP</v>
      </c>
    </row>
    <row r="3712" spans="5:8" ht="16">
      <c r="E3712" s="7"/>
      <c r="H3712" t="str">
        <f t="shared" si="77"/>
        <v>FP</v>
      </c>
    </row>
    <row r="3713" spans="5:8" ht="16">
      <c r="E3713" s="7"/>
      <c r="H3713" t="str">
        <f t="shared" si="77"/>
        <v>FP</v>
      </c>
    </row>
    <row r="3714" spans="5:8" ht="16">
      <c r="E3714" s="7"/>
      <c r="H3714" t="str">
        <f t="shared" si="77"/>
        <v>FP</v>
      </c>
    </row>
    <row r="3715" spans="5:8" ht="16">
      <c r="E3715" s="7"/>
      <c r="H3715" t="str">
        <f t="shared" ref="H3715:H3778" si="78">IF(AND($E3715 = 0, $F3715 = 1),"FN","FP")</f>
        <v>FP</v>
      </c>
    </row>
    <row r="3716" spans="5:8" ht="16">
      <c r="E3716" s="7"/>
      <c r="H3716" t="str">
        <f t="shared" si="78"/>
        <v>FP</v>
      </c>
    </row>
    <row r="3717" spans="5:8" ht="16">
      <c r="E3717" s="7"/>
      <c r="H3717" t="str">
        <f t="shared" si="78"/>
        <v>FP</v>
      </c>
    </row>
    <row r="3718" spans="5:8" ht="16">
      <c r="E3718" s="7"/>
      <c r="H3718" t="str">
        <f t="shared" si="78"/>
        <v>FP</v>
      </c>
    </row>
    <row r="3719" spans="5:8" ht="16">
      <c r="E3719" s="7"/>
      <c r="H3719" t="str">
        <f t="shared" si="78"/>
        <v>FP</v>
      </c>
    </row>
    <row r="3720" spans="5:8" ht="16">
      <c r="E3720" s="7"/>
      <c r="H3720" t="str">
        <f t="shared" si="78"/>
        <v>FP</v>
      </c>
    </row>
    <row r="3721" spans="5:8" ht="16">
      <c r="E3721" s="7"/>
      <c r="H3721" t="str">
        <f t="shared" si="78"/>
        <v>FP</v>
      </c>
    </row>
    <row r="3722" spans="5:8" ht="16">
      <c r="E3722" s="7"/>
      <c r="H3722" t="str">
        <f t="shared" si="78"/>
        <v>FP</v>
      </c>
    </row>
    <row r="3723" spans="5:8" ht="16">
      <c r="E3723" s="7"/>
      <c r="H3723" t="str">
        <f t="shared" si="78"/>
        <v>FP</v>
      </c>
    </row>
    <row r="3724" spans="5:8" ht="16">
      <c r="E3724" s="7"/>
      <c r="H3724" t="str">
        <f t="shared" si="78"/>
        <v>FP</v>
      </c>
    </row>
    <row r="3725" spans="5:8" ht="16">
      <c r="E3725" s="7"/>
      <c r="H3725" t="str">
        <f t="shared" si="78"/>
        <v>FP</v>
      </c>
    </row>
    <row r="3726" spans="5:8" ht="16">
      <c r="E3726" s="7"/>
      <c r="H3726" t="str">
        <f t="shared" si="78"/>
        <v>FP</v>
      </c>
    </row>
    <row r="3727" spans="5:8" ht="16">
      <c r="E3727" s="7"/>
      <c r="H3727" t="str">
        <f t="shared" si="78"/>
        <v>FP</v>
      </c>
    </row>
    <row r="3728" spans="5:8" ht="16">
      <c r="E3728" s="7"/>
      <c r="H3728" t="str">
        <f t="shared" si="78"/>
        <v>FP</v>
      </c>
    </row>
    <row r="3729" spans="5:8" ht="16">
      <c r="E3729" s="7"/>
      <c r="H3729" t="str">
        <f t="shared" si="78"/>
        <v>FP</v>
      </c>
    </row>
    <row r="3730" spans="5:8" ht="16">
      <c r="E3730" s="7"/>
      <c r="H3730" t="str">
        <f t="shared" si="78"/>
        <v>FP</v>
      </c>
    </row>
    <row r="3731" spans="5:8" ht="16">
      <c r="E3731" s="7"/>
      <c r="H3731" t="str">
        <f t="shared" si="78"/>
        <v>FP</v>
      </c>
    </row>
    <row r="3732" spans="5:8" ht="16">
      <c r="E3732" s="7"/>
      <c r="H3732" t="str">
        <f t="shared" si="78"/>
        <v>FP</v>
      </c>
    </row>
    <row r="3733" spans="5:8" ht="16">
      <c r="E3733" s="7"/>
      <c r="H3733" t="str">
        <f t="shared" si="78"/>
        <v>FP</v>
      </c>
    </row>
    <row r="3734" spans="5:8" ht="16">
      <c r="E3734" s="7"/>
      <c r="H3734" t="str">
        <f t="shared" si="78"/>
        <v>FP</v>
      </c>
    </row>
    <row r="3735" spans="5:8" ht="16">
      <c r="E3735" s="7"/>
      <c r="H3735" t="str">
        <f t="shared" si="78"/>
        <v>FP</v>
      </c>
    </row>
    <row r="3736" spans="5:8" ht="16">
      <c r="E3736" s="7"/>
      <c r="H3736" t="str">
        <f t="shared" si="78"/>
        <v>FP</v>
      </c>
    </row>
    <row r="3737" spans="5:8" ht="16">
      <c r="E3737" s="7"/>
      <c r="H3737" t="str">
        <f t="shared" si="78"/>
        <v>FP</v>
      </c>
    </row>
    <row r="3738" spans="5:8" ht="16">
      <c r="E3738" s="7"/>
      <c r="H3738" t="str">
        <f t="shared" si="78"/>
        <v>FP</v>
      </c>
    </row>
    <row r="3739" spans="5:8" ht="16">
      <c r="E3739" s="7"/>
      <c r="H3739" t="str">
        <f t="shared" si="78"/>
        <v>FP</v>
      </c>
    </row>
    <row r="3740" spans="5:8" ht="16">
      <c r="E3740" s="7"/>
      <c r="H3740" t="str">
        <f t="shared" si="78"/>
        <v>FP</v>
      </c>
    </row>
    <row r="3741" spans="5:8" ht="16">
      <c r="E3741" s="7"/>
      <c r="H3741" t="str">
        <f t="shared" si="78"/>
        <v>FP</v>
      </c>
    </row>
    <row r="3742" spans="5:8" ht="16">
      <c r="E3742" s="7"/>
      <c r="H3742" t="str">
        <f t="shared" si="78"/>
        <v>FP</v>
      </c>
    </row>
    <row r="3743" spans="5:8" ht="16">
      <c r="E3743" s="7"/>
      <c r="H3743" t="str">
        <f t="shared" si="78"/>
        <v>FP</v>
      </c>
    </row>
    <row r="3744" spans="5:8" ht="16">
      <c r="E3744" s="7"/>
      <c r="H3744" t="str">
        <f t="shared" si="78"/>
        <v>FP</v>
      </c>
    </row>
    <row r="3745" spans="5:8" ht="16">
      <c r="E3745" s="7"/>
      <c r="H3745" t="str">
        <f t="shared" si="78"/>
        <v>FP</v>
      </c>
    </row>
    <row r="3746" spans="5:8" ht="16">
      <c r="E3746" s="7"/>
      <c r="H3746" t="str">
        <f t="shared" si="78"/>
        <v>FP</v>
      </c>
    </row>
    <row r="3747" spans="5:8" ht="16">
      <c r="E3747" s="7"/>
      <c r="H3747" t="str">
        <f t="shared" si="78"/>
        <v>FP</v>
      </c>
    </row>
    <row r="3748" spans="5:8" ht="16">
      <c r="E3748" s="7"/>
      <c r="H3748" t="str">
        <f t="shared" si="78"/>
        <v>FP</v>
      </c>
    </row>
    <row r="3749" spans="5:8" ht="16">
      <c r="E3749" s="7"/>
      <c r="H3749" t="str">
        <f t="shared" si="78"/>
        <v>FP</v>
      </c>
    </row>
    <row r="3750" spans="5:8" ht="16">
      <c r="E3750" s="7"/>
      <c r="H3750" t="str">
        <f t="shared" si="78"/>
        <v>FP</v>
      </c>
    </row>
    <row r="3751" spans="5:8" ht="16">
      <c r="E3751" s="7"/>
      <c r="H3751" t="str">
        <f t="shared" si="78"/>
        <v>FP</v>
      </c>
    </row>
    <row r="3752" spans="5:8" ht="16">
      <c r="E3752" s="7"/>
      <c r="H3752" t="str">
        <f t="shared" si="78"/>
        <v>FP</v>
      </c>
    </row>
    <row r="3753" spans="5:8" ht="16">
      <c r="E3753" s="7"/>
      <c r="H3753" t="str">
        <f t="shared" si="78"/>
        <v>FP</v>
      </c>
    </row>
    <row r="3754" spans="5:8" ht="16">
      <c r="E3754" s="7"/>
      <c r="H3754" t="str">
        <f t="shared" si="78"/>
        <v>FP</v>
      </c>
    </row>
    <row r="3755" spans="5:8" ht="16">
      <c r="E3755" s="7"/>
      <c r="H3755" t="str">
        <f t="shared" si="78"/>
        <v>FP</v>
      </c>
    </row>
    <row r="3756" spans="5:8" ht="16">
      <c r="E3756" s="7"/>
      <c r="H3756" t="str">
        <f t="shared" si="78"/>
        <v>FP</v>
      </c>
    </row>
    <row r="3757" spans="5:8" ht="16">
      <c r="E3757" s="7"/>
      <c r="H3757" t="str">
        <f t="shared" si="78"/>
        <v>FP</v>
      </c>
    </row>
    <row r="3758" spans="5:8" ht="16">
      <c r="E3758" s="7"/>
      <c r="H3758" t="str">
        <f t="shared" si="78"/>
        <v>FP</v>
      </c>
    </row>
    <row r="3759" spans="5:8" ht="16">
      <c r="E3759" s="7"/>
      <c r="H3759" t="str">
        <f t="shared" si="78"/>
        <v>FP</v>
      </c>
    </row>
    <row r="3760" spans="5:8" ht="16">
      <c r="E3760" s="7"/>
      <c r="H3760" t="str">
        <f t="shared" si="78"/>
        <v>FP</v>
      </c>
    </row>
    <row r="3761" spans="5:8" ht="16">
      <c r="E3761" s="7"/>
      <c r="H3761" t="str">
        <f t="shared" si="78"/>
        <v>FP</v>
      </c>
    </row>
    <row r="3762" spans="5:8" ht="16">
      <c r="E3762" s="7"/>
      <c r="H3762" t="str">
        <f t="shared" si="78"/>
        <v>FP</v>
      </c>
    </row>
    <row r="3763" spans="5:8" ht="16">
      <c r="E3763" s="7"/>
      <c r="H3763" t="str">
        <f t="shared" si="78"/>
        <v>FP</v>
      </c>
    </row>
    <row r="3764" spans="5:8" ht="16">
      <c r="E3764" s="7"/>
      <c r="H3764" t="str">
        <f t="shared" si="78"/>
        <v>FP</v>
      </c>
    </row>
    <row r="3765" spans="5:8" ht="16">
      <c r="E3765" s="7"/>
      <c r="H3765" t="str">
        <f t="shared" si="78"/>
        <v>FP</v>
      </c>
    </row>
    <row r="3766" spans="5:8" ht="16">
      <c r="E3766" s="7"/>
      <c r="H3766" t="str">
        <f t="shared" si="78"/>
        <v>FP</v>
      </c>
    </row>
    <row r="3767" spans="5:8" ht="16">
      <c r="E3767" s="7"/>
      <c r="H3767" t="str">
        <f t="shared" si="78"/>
        <v>FP</v>
      </c>
    </row>
    <row r="3768" spans="5:8" ht="16">
      <c r="E3768" s="7"/>
      <c r="H3768" t="str">
        <f t="shared" si="78"/>
        <v>FP</v>
      </c>
    </row>
    <row r="3769" spans="5:8" ht="16">
      <c r="E3769" s="7"/>
      <c r="H3769" t="str">
        <f t="shared" si="78"/>
        <v>FP</v>
      </c>
    </row>
    <row r="3770" spans="5:8" ht="16">
      <c r="E3770" s="7"/>
      <c r="H3770" t="str">
        <f t="shared" si="78"/>
        <v>FP</v>
      </c>
    </row>
    <row r="3771" spans="5:8" ht="16">
      <c r="E3771" s="7"/>
      <c r="H3771" t="str">
        <f t="shared" si="78"/>
        <v>FP</v>
      </c>
    </row>
    <row r="3772" spans="5:8" ht="16">
      <c r="E3772" s="7"/>
      <c r="H3772" t="str">
        <f t="shared" si="78"/>
        <v>FP</v>
      </c>
    </row>
    <row r="3773" spans="5:8" ht="16">
      <c r="E3773" s="7"/>
      <c r="H3773" t="str">
        <f t="shared" si="78"/>
        <v>FP</v>
      </c>
    </row>
    <row r="3774" spans="5:8" ht="16">
      <c r="E3774" s="7"/>
      <c r="H3774" t="str">
        <f t="shared" si="78"/>
        <v>FP</v>
      </c>
    </row>
    <row r="3775" spans="5:8" ht="16">
      <c r="E3775" s="7"/>
      <c r="H3775" t="str">
        <f t="shared" si="78"/>
        <v>FP</v>
      </c>
    </row>
    <row r="3776" spans="5:8" ht="16">
      <c r="E3776" s="7"/>
      <c r="H3776" t="str">
        <f t="shared" si="78"/>
        <v>FP</v>
      </c>
    </row>
    <row r="3777" spans="5:8" ht="16">
      <c r="E3777" s="7"/>
      <c r="H3777" t="str">
        <f t="shared" si="78"/>
        <v>FP</v>
      </c>
    </row>
    <row r="3778" spans="5:8" ht="16">
      <c r="E3778" s="7"/>
      <c r="H3778" t="str">
        <f t="shared" si="78"/>
        <v>FP</v>
      </c>
    </row>
    <row r="3779" spans="5:8" ht="16">
      <c r="E3779" s="7"/>
      <c r="H3779" t="str">
        <f t="shared" ref="H3779:H3842" si="79">IF(AND($E3779 = 0, $F3779 = 1),"FN","FP")</f>
        <v>FP</v>
      </c>
    </row>
    <row r="3780" spans="5:8" ht="16">
      <c r="E3780" s="7"/>
      <c r="H3780" t="str">
        <f t="shared" si="79"/>
        <v>FP</v>
      </c>
    </row>
    <row r="3781" spans="5:8" ht="16">
      <c r="E3781" s="7"/>
      <c r="H3781" t="str">
        <f t="shared" si="79"/>
        <v>FP</v>
      </c>
    </row>
    <row r="3782" spans="5:8" ht="16">
      <c r="E3782" s="7"/>
      <c r="H3782" t="str">
        <f t="shared" si="79"/>
        <v>FP</v>
      </c>
    </row>
    <row r="3783" spans="5:8" ht="16">
      <c r="E3783" s="7"/>
      <c r="H3783" t="str">
        <f t="shared" si="79"/>
        <v>FP</v>
      </c>
    </row>
    <row r="3784" spans="5:8" ht="16">
      <c r="E3784" s="7"/>
      <c r="H3784" t="str">
        <f t="shared" si="79"/>
        <v>FP</v>
      </c>
    </row>
    <row r="3785" spans="5:8" ht="16">
      <c r="E3785" s="7"/>
      <c r="H3785" t="str">
        <f t="shared" si="79"/>
        <v>FP</v>
      </c>
    </row>
    <row r="3786" spans="5:8" ht="16">
      <c r="E3786" s="7"/>
      <c r="H3786" t="str">
        <f t="shared" si="79"/>
        <v>FP</v>
      </c>
    </row>
    <row r="3787" spans="5:8" ht="16">
      <c r="E3787" s="7"/>
      <c r="H3787" t="str">
        <f t="shared" si="79"/>
        <v>FP</v>
      </c>
    </row>
    <row r="3788" spans="5:8" ht="16">
      <c r="E3788" s="7"/>
      <c r="H3788" t="str">
        <f t="shared" si="79"/>
        <v>FP</v>
      </c>
    </row>
    <row r="3789" spans="5:8" ht="16">
      <c r="E3789" s="7"/>
      <c r="H3789" t="str">
        <f t="shared" si="79"/>
        <v>FP</v>
      </c>
    </row>
    <row r="3790" spans="5:8" ht="16">
      <c r="E3790" s="7"/>
      <c r="H3790" t="str">
        <f t="shared" si="79"/>
        <v>FP</v>
      </c>
    </row>
    <row r="3791" spans="5:8" ht="16">
      <c r="E3791" s="7"/>
      <c r="H3791" t="str">
        <f t="shared" si="79"/>
        <v>FP</v>
      </c>
    </row>
    <row r="3792" spans="5:8" ht="16">
      <c r="E3792" s="7"/>
      <c r="H3792" t="str">
        <f t="shared" si="79"/>
        <v>FP</v>
      </c>
    </row>
    <row r="3793" spans="5:8" ht="16">
      <c r="E3793" s="7"/>
      <c r="H3793" t="str">
        <f t="shared" si="79"/>
        <v>FP</v>
      </c>
    </row>
    <row r="3794" spans="5:8" ht="16">
      <c r="E3794" s="7"/>
      <c r="H3794" t="str">
        <f t="shared" si="79"/>
        <v>FP</v>
      </c>
    </row>
    <row r="3795" spans="5:8" ht="16">
      <c r="E3795" s="7"/>
      <c r="H3795" t="str">
        <f t="shared" si="79"/>
        <v>FP</v>
      </c>
    </row>
    <row r="3796" spans="5:8" ht="16">
      <c r="E3796" s="7"/>
      <c r="H3796" t="str">
        <f t="shared" si="79"/>
        <v>FP</v>
      </c>
    </row>
    <row r="3797" spans="5:8" ht="16">
      <c r="E3797" s="7"/>
      <c r="H3797" t="str">
        <f t="shared" si="79"/>
        <v>FP</v>
      </c>
    </row>
    <row r="3798" spans="5:8" ht="16">
      <c r="E3798" s="7"/>
      <c r="H3798" t="str">
        <f t="shared" si="79"/>
        <v>FP</v>
      </c>
    </row>
    <row r="3799" spans="5:8" ht="16">
      <c r="E3799" s="7"/>
      <c r="H3799" t="str">
        <f t="shared" si="79"/>
        <v>FP</v>
      </c>
    </row>
    <row r="3800" spans="5:8" ht="16">
      <c r="E3800" s="7"/>
      <c r="H3800" t="str">
        <f t="shared" si="79"/>
        <v>FP</v>
      </c>
    </row>
    <row r="3801" spans="5:8" ht="16">
      <c r="E3801" s="7"/>
      <c r="H3801" t="str">
        <f t="shared" si="79"/>
        <v>FP</v>
      </c>
    </row>
    <row r="3802" spans="5:8" ht="16">
      <c r="E3802" s="7"/>
      <c r="H3802" t="str">
        <f t="shared" si="79"/>
        <v>FP</v>
      </c>
    </row>
    <row r="3803" spans="5:8" ht="16">
      <c r="E3803" s="7"/>
      <c r="H3803" t="str">
        <f t="shared" si="79"/>
        <v>FP</v>
      </c>
    </row>
    <row r="3804" spans="5:8" ht="16">
      <c r="E3804" s="7"/>
      <c r="H3804" t="str">
        <f t="shared" si="79"/>
        <v>FP</v>
      </c>
    </row>
    <row r="3805" spans="5:8" ht="16">
      <c r="E3805" s="7"/>
      <c r="H3805" t="str">
        <f t="shared" si="79"/>
        <v>FP</v>
      </c>
    </row>
    <row r="3806" spans="5:8" ht="16">
      <c r="E3806" s="7"/>
      <c r="H3806" t="str">
        <f t="shared" si="79"/>
        <v>FP</v>
      </c>
    </row>
    <row r="3807" spans="5:8" ht="16">
      <c r="E3807" s="7"/>
      <c r="H3807" t="str">
        <f t="shared" si="79"/>
        <v>FP</v>
      </c>
    </row>
    <row r="3808" spans="5:8" ht="16">
      <c r="E3808" s="7"/>
      <c r="H3808" t="str">
        <f t="shared" si="79"/>
        <v>FP</v>
      </c>
    </row>
    <row r="3809" spans="5:8" ht="16">
      <c r="E3809" s="7"/>
      <c r="H3809" t="str">
        <f t="shared" si="79"/>
        <v>FP</v>
      </c>
    </row>
    <row r="3810" spans="5:8" ht="16">
      <c r="E3810" s="7"/>
      <c r="H3810" t="str">
        <f t="shared" si="79"/>
        <v>FP</v>
      </c>
    </row>
    <row r="3811" spans="5:8" ht="16">
      <c r="E3811" s="7"/>
      <c r="H3811" t="str">
        <f t="shared" si="79"/>
        <v>FP</v>
      </c>
    </row>
    <row r="3812" spans="5:8" ht="16">
      <c r="E3812" s="7"/>
      <c r="H3812" t="str">
        <f t="shared" si="79"/>
        <v>FP</v>
      </c>
    </row>
    <row r="3813" spans="5:8" ht="16">
      <c r="E3813" s="7"/>
      <c r="H3813" t="str">
        <f t="shared" si="79"/>
        <v>FP</v>
      </c>
    </row>
    <row r="3814" spans="5:8" ht="16">
      <c r="E3814" s="7"/>
      <c r="H3814" t="str">
        <f t="shared" si="79"/>
        <v>FP</v>
      </c>
    </row>
    <row r="3815" spans="5:8" ht="16">
      <c r="E3815" s="7"/>
      <c r="H3815" t="str">
        <f t="shared" si="79"/>
        <v>FP</v>
      </c>
    </row>
    <row r="3816" spans="5:8" ht="16">
      <c r="E3816" s="7"/>
      <c r="H3816" t="str">
        <f t="shared" si="79"/>
        <v>FP</v>
      </c>
    </row>
    <row r="3817" spans="5:8" ht="16">
      <c r="E3817" s="7"/>
      <c r="H3817" t="str">
        <f t="shared" si="79"/>
        <v>FP</v>
      </c>
    </row>
    <row r="3818" spans="5:8" ht="16">
      <c r="E3818" s="7"/>
      <c r="H3818" t="str">
        <f t="shared" si="79"/>
        <v>FP</v>
      </c>
    </row>
    <row r="3819" spans="5:8" ht="16">
      <c r="E3819" s="7"/>
      <c r="H3819" t="str">
        <f t="shared" si="79"/>
        <v>FP</v>
      </c>
    </row>
    <row r="3820" spans="5:8" ht="16">
      <c r="E3820" s="7"/>
      <c r="H3820" t="str">
        <f t="shared" si="79"/>
        <v>FP</v>
      </c>
    </row>
    <row r="3821" spans="5:8" ht="16">
      <c r="E3821" s="7"/>
      <c r="H3821" t="str">
        <f t="shared" si="79"/>
        <v>FP</v>
      </c>
    </row>
    <row r="3822" spans="5:8" ht="16">
      <c r="E3822" s="7"/>
      <c r="H3822" t="str">
        <f t="shared" si="79"/>
        <v>FP</v>
      </c>
    </row>
    <row r="3823" spans="5:8" ht="16">
      <c r="E3823" s="7"/>
      <c r="H3823" t="str">
        <f t="shared" si="79"/>
        <v>FP</v>
      </c>
    </row>
    <row r="3824" spans="5:8" ht="16">
      <c r="E3824" s="7"/>
      <c r="H3824" t="str">
        <f t="shared" si="79"/>
        <v>FP</v>
      </c>
    </row>
    <row r="3825" spans="5:8" ht="16">
      <c r="E3825" s="7"/>
      <c r="H3825" t="str">
        <f t="shared" si="79"/>
        <v>FP</v>
      </c>
    </row>
    <row r="3826" spans="5:8" ht="16">
      <c r="E3826" s="7"/>
      <c r="H3826" t="str">
        <f t="shared" si="79"/>
        <v>FP</v>
      </c>
    </row>
    <row r="3827" spans="5:8" ht="16">
      <c r="E3827" s="7"/>
      <c r="H3827" t="str">
        <f t="shared" si="79"/>
        <v>FP</v>
      </c>
    </row>
    <row r="3828" spans="5:8" ht="16">
      <c r="E3828" s="7"/>
      <c r="H3828" t="str">
        <f t="shared" si="79"/>
        <v>FP</v>
      </c>
    </row>
    <row r="3829" spans="5:8" ht="16">
      <c r="E3829" s="7"/>
      <c r="H3829" t="str">
        <f t="shared" si="79"/>
        <v>FP</v>
      </c>
    </row>
    <row r="3830" spans="5:8" ht="16">
      <c r="E3830" s="7"/>
      <c r="H3830" t="str">
        <f t="shared" si="79"/>
        <v>FP</v>
      </c>
    </row>
    <row r="3831" spans="5:8" ht="16">
      <c r="E3831" s="7"/>
      <c r="H3831" t="str">
        <f t="shared" si="79"/>
        <v>FP</v>
      </c>
    </row>
    <row r="3832" spans="5:8" ht="16">
      <c r="E3832" s="7"/>
      <c r="H3832" t="str">
        <f t="shared" si="79"/>
        <v>FP</v>
      </c>
    </row>
    <row r="3833" spans="5:8" ht="16">
      <c r="E3833" s="7"/>
      <c r="H3833" t="str">
        <f t="shared" si="79"/>
        <v>FP</v>
      </c>
    </row>
    <row r="3834" spans="5:8" ht="16">
      <c r="E3834" s="7"/>
      <c r="H3834" t="str">
        <f t="shared" si="79"/>
        <v>FP</v>
      </c>
    </row>
    <row r="3835" spans="5:8" ht="16">
      <c r="E3835" s="7"/>
      <c r="H3835" t="str">
        <f t="shared" si="79"/>
        <v>FP</v>
      </c>
    </row>
    <row r="3836" spans="5:8" ht="16">
      <c r="E3836" s="7"/>
      <c r="H3836" t="str">
        <f t="shared" si="79"/>
        <v>FP</v>
      </c>
    </row>
    <row r="3837" spans="5:8" ht="16">
      <c r="E3837" s="7"/>
      <c r="H3837" t="str">
        <f t="shared" si="79"/>
        <v>FP</v>
      </c>
    </row>
    <row r="3838" spans="5:8" ht="16">
      <c r="E3838" s="7"/>
      <c r="H3838" t="str">
        <f t="shared" si="79"/>
        <v>FP</v>
      </c>
    </row>
    <row r="3839" spans="5:8" ht="16">
      <c r="E3839" s="7"/>
      <c r="H3839" t="str">
        <f t="shared" si="79"/>
        <v>FP</v>
      </c>
    </row>
    <row r="3840" spans="5:8" ht="16">
      <c r="E3840" s="7"/>
      <c r="H3840" t="str">
        <f t="shared" si="79"/>
        <v>FP</v>
      </c>
    </row>
    <row r="3841" spans="5:8" ht="16">
      <c r="E3841" s="7"/>
      <c r="H3841" t="str">
        <f t="shared" si="79"/>
        <v>FP</v>
      </c>
    </row>
    <row r="3842" spans="5:8" ht="16">
      <c r="E3842" s="7"/>
      <c r="H3842" t="str">
        <f t="shared" si="79"/>
        <v>FP</v>
      </c>
    </row>
    <row r="3843" spans="5:8" ht="16">
      <c r="E3843" s="7"/>
      <c r="H3843" t="str">
        <f t="shared" ref="H3843:H3906" si="80">IF(AND($E3843 = 0, $F3843 = 1),"FN","FP")</f>
        <v>FP</v>
      </c>
    </row>
    <row r="3844" spans="5:8" ht="16">
      <c r="E3844" s="7"/>
      <c r="H3844" t="str">
        <f t="shared" si="80"/>
        <v>FP</v>
      </c>
    </row>
    <row r="3845" spans="5:8" ht="16">
      <c r="E3845" s="7"/>
      <c r="H3845" t="str">
        <f t="shared" si="80"/>
        <v>FP</v>
      </c>
    </row>
    <row r="3846" spans="5:8" ht="16">
      <c r="E3846" s="7"/>
      <c r="H3846" t="str">
        <f t="shared" si="80"/>
        <v>FP</v>
      </c>
    </row>
    <row r="3847" spans="5:8" ht="16">
      <c r="E3847" s="7"/>
      <c r="H3847" t="str">
        <f t="shared" si="80"/>
        <v>FP</v>
      </c>
    </row>
    <row r="3848" spans="5:8" ht="16">
      <c r="E3848" s="7"/>
      <c r="H3848" t="str">
        <f t="shared" si="80"/>
        <v>FP</v>
      </c>
    </row>
    <row r="3849" spans="5:8" ht="16">
      <c r="E3849" s="7"/>
      <c r="H3849" t="str">
        <f t="shared" si="80"/>
        <v>FP</v>
      </c>
    </row>
    <row r="3850" spans="5:8" ht="16">
      <c r="E3850" s="7"/>
      <c r="H3850" t="str">
        <f t="shared" si="80"/>
        <v>FP</v>
      </c>
    </row>
    <row r="3851" spans="5:8" ht="16">
      <c r="E3851" s="7"/>
      <c r="H3851" t="str">
        <f t="shared" si="80"/>
        <v>FP</v>
      </c>
    </row>
    <row r="3852" spans="5:8" ht="16">
      <c r="E3852" s="7"/>
      <c r="H3852" t="str">
        <f t="shared" si="80"/>
        <v>FP</v>
      </c>
    </row>
    <row r="3853" spans="5:8" ht="16">
      <c r="E3853" s="7"/>
      <c r="H3853" t="str">
        <f t="shared" si="80"/>
        <v>FP</v>
      </c>
    </row>
    <row r="3854" spans="5:8" ht="16">
      <c r="E3854" s="7"/>
      <c r="H3854" t="str">
        <f t="shared" si="80"/>
        <v>FP</v>
      </c>
    </row>
    <row r="3855" spans="5:8" ht="16">
      <c r="E3855" s="7"/>
      <c r="H3855" t="str">
        <f t="shared" si="80"/>
        <v>FP</v>
      </c>
    </row>
    <row r="3856" spans="5:8" ht="16">
      <c r="E3856" s="7"/>
      <c r="H3856" t="str">
        <f t="shared" si="80"/>
        <v>FP</v>
      </c>
    </row>
    <row r="3857" spans="5:8" ht="16">
      <c r="E3857" s="7"/>
      <c r="H3857" t="str">
        <f t="shared" si="80"/>
        <v>FP</v>
      </c>
    </row>
    <row r="3858" spans="5:8" ht="16">
      <c r="E3858" s="7"/>
      <c r="H3858" t="str">
        <f t="shared" si="80"/>
        <v>FP</v>
      </c>
    </row>
    <row r="3859" spans="5:8" ht="16">
      <c r="E3859" s="7"/>
      <c r="H3859" t="str">
        <f t="shared" si="80"/>
        <v>FP</v>
      </c>
    </row>
    <row r="3860" spans="5:8" ht="16">
      <c r="E3860" s="7"/>
      <c r="H3860" t="str">
        <f t="shared" si="80"/>
        <v>FP</v>
      </c>
    </row>
    <row r="3861" spans="5:8" ht="16">
      <c r="E3861" s="7"/>
      <c r="H3861" t="str">
        <f t="shared" si="80"/>
        <v>FP</v>
      </c>
    </row>
    <row r="3862" spans="5:8" ht="16">
      <c r="E3862" s="7"/>
      <c r="H3862" t="str">
        <f t="shared" si="80"/>
        <v>FP</v>
      </c>
    </row>
    <row r="3863" spans="5:8" ht="16">
      <c r="E3863" s="7"/>
      <c r="H3863" t="str">
        <f t="shared" si="80"/>
        <v>FP</v>
      </c>
    </row>
    <row r="3864" spans="5:8" ht="16">
      <c r="E3864" s="7"/>
      <c r="H3864" t="str">
        <f t="shared" si="80"/>
        <v>FP</v>
      </c>
    </row>
    <row r="3865" spans="5:8" ht="16">
      <c r="E3865" s="7"/>
      <c r="H3865" t="str">
        <f t="shared" si="80"/>
        <v>FP</v>
      </c>
    </row>
    <row r="3866" spans="5:8" ht="16">
      <c r="E3866" s="7"/>
      <c r="H3866" t="str">
        <f t="shared" si="80"/>
        <v>FP</v>
      </c>
    </row>
    <row r="3867" spans="5:8" ht="16">
      <c r="E3867" s="7"/>
      <c r="H3867" t="str">
        <f t="shared" si="80"/>
        <v>FP</v>
      </c>
    </row>
    <row r="3868" spans="5:8" ht="16">
      <c r="E3868" s="7"/>
      <c r="H3868" t="str">
        <f t="shared" si="80"/>
        <v>FP</v>
      </c>
    </row>
    <row r="3869" spans="5:8" ht="16">
      <c r="E3869" s="7"/>
      <c r="H3869" t="str">
        <f t="shared" si="80"/>
        <v>FP</v>
      </c>
    </row>
    <row r="3870" spans="5:8" ht="16">
      <c r="E3870" s="7"/>
      <c r="H3870" t="str">
        <f t="shared" si="80"/>
        <v>FP</v>
      </c>
    </row>
    <row r="3871" spans="5:8" ht="16">
      <c r="E3871" s="7"/>
      <c r="H3871" t="str">
        <f t="shared" si="80"/>
        <v>FP</v>
      </c>
    </row>
    <row r="3872" spans="5:8" ht="16">
      <c r="E3872" s="7"/>
      <c r="H3872" t="str">
        <f t="shared" si="80"/>
        <v>FP</v>
      </c>
    </row>
    <row r="3873" spans="5:8" ht="16">
      <c r="E3873" s="7"/>
      <c r="H3873" t="str">
        <f t="shared" si="80"/>
        <v>FP</v>
      </c>
    </row>
    <row r="3874" spans="5:8" ht="16">
      <c r="E3874" s="7"/>
      <c r="H3874" t="str">
        <f t="shared" si="80"/>
        <v>FP</v>
      </c>
    </row>
    <row r="3875" spans="5:8" ht="16">
      <c r="E3875" s="7"/>
      <c r="H3875" t="str">
        <f t="shared" si="80"/>
        <v>FP</v>
      </c>
    </row>
    <row r="3876" spans="5:8" ht="16">
      <c r="E3876" s="7"/>
      <c r="H3876" t="str">
        <f t="shared" si="80"/>
        <v>FP</v>
      </c>
    </row>
    <row r="3877" spans="5:8" ht="16">
      <c r="E3877" s="7"/>
      <c r="H3877" t="str">
        <f t="shared" si="80"/>
        <v>FP</v>
      </c>
    </row>
    <row r="3878" spans="5:8" ht="16">
      <c r="E3878" s="7"/>
      <c r="H3878" t="str">
        <f t="shared" si="80"/>
        <v>FP</v>
      </c>
    </row>
    <row r="3879" spans="5:8" ht="16">
      <c r="E3879" s="7"/>
      <c r="H3879" t="str">
        <f t="shared" si="80"/>
        <v>FP</v>
      </c>
    </row>
    <row r="3880" spans="5:8" ht="16">
      <c r="E3880" s="7"/>
      <c r="H3880" t="str">
        <f t="shared" si="80"/>
        <v>FP</v>
      </c>
    </row>
    <row r="3881" spans="5:8" ht="16">
      <c r="E3881" s="7"/>
      <c r="H3881" t="str">
        <f t="shared" si="80"/>
        <v>FP</v>
      </c>
    </row>
    <row r="3882" spans="5:8" ht="16">
      <c r="E3882" s="7"/>
      <c r="H3882" t="str">
        <f t="shared" si="80"/>
        <v>FP</v>
      </c>
    </row>
    <row r="3883" spans="5:8" ht="16">
      <c r="E3883" s="7"/>
      <c r="H3883" t="str">
        <f t="shared" si="80"/>
        <v>FP</v>
      </c>
    </row>
    <row r="3884" spans="5:8" ht="16">
      <c r="E3884" s="7"/>
      <c r="H3884" t="str">
        <f t="shared" si="80"/>
        <v>FP</v>
      </c>
    </row>
    <row r="3885" spans="5:8" ht="16">
      <c r="E3885" s="7"/>
      <c r="H3885" t="str">
        <f t="shared" si="80"/>
        <v>FP</v>
      </c>
    </row>
    <row r="3886" spans="5:8" ht="16">
      <c r="E3886" s="7"/>
      <c r="H3886" t="str">
        <f t="shared" si="80"/>
        <v>FP</v>
      </c>
    </row>
    <row r="3887" spans="5:8" ht="16">
      <c r="E3887" s="7"/>
      <c r="H3887" t="str">
        <f t="shared" si="80"/>
        <v>FP</v>
      </c>
    </row>
    <row r="3888" spans="5:8" ht="16">
      <c r="E3888" s="7"/>
      <c r="H3888" t="str">
        <f t="shared" si="80"/>
        <v>FP</v>
      </c>
    </row>
    <row r="3889" spans="5:8" ht="16">
      <c r="E3889" s="7"/>
      <c r="H3889" t="str">
        <f t="shared" si="80"/>
        <v>FP</v>
      </c>
    </row>
    <row r="3890" spans="5:8" ht="16">
      <c r="E3890" s="7"/>
      <c r="H3890" t="str">
        <f t="shared" si="80"/>
        <v>FP</v>
      </c>
    </row>
    <row r="3891" spans="5:8" ht="16">
      <c r="E3891" s="7"/>
      <c r="H3891" t="str">
        <f t="shared" si="80"/>
        <v>FP</v>
      </c>
    </row>
    <row r="3892" spans="5:8" ht="16">
      <c r="E3892" s="7"/>
      <c r="H3892" t="str">
        <f t="shared" si="80"/>
        <v>FP</v>
      </c>
    </row>
    <row r="3893" spans="5:8" ht="16">
      <c r="E3893" s="7"/>
      <c r="H3893" t="str">
        <f t="shared" si="80"/>
        <v>FP</v>
      </c>
    </row>
    <row r="3894" spans="5:8" ht="16">
      <c r="E3894" s="7"/>
      <c r="H3894" t="str">
        <f t="shared" si="80"/>
        <v>FP</v>
      </c>
    </row>
    <row r="3895" spans="5:8" ht="16">
      <c r="E3895" s="7"/>
      <c r="H3895" t="str">
        <f t="shared" si="80"/>
        <v>FP</v>
      </c>
    </row>
    <row r="3896" spans="5:8" ht="16">
      <c r="E3896" s="7"/>
      <c r="H3896" t="str">
        <f t="shared" si="80"/>
        <v>FP</v>
      </c>
    </row>
    <row r="3897" spans="5:8" ht="16">
      <c r="E3897" s="7"/>
      <c r="H3897" t="str">
        <f t="shared" si="80"/>
        <v>FP</v>
      </c>
    </row>
    <row r="3898" spans="5:8" ht="16">
      <c r="E3898" s="7"/>
      <c r="H3898" t="str">
        <f t="shared" si="80"/>
        <v>FP</v>
      </c>
    </row>
    <row r="3899" spans="5:8" ht="16">
      <c r="E3899" s="7"/>
      <c r="H3899" t="str">
        <f t="shared" si="80"/>
        <v>FP</v>
      </c>
    </row>
    <row r="3900" spans="5:8" ht="16">
      <c r="E3900" s="7"/>
      <c r="H3900" t="str">
        <f t="shared" si="80"/>
        <v>FP</v>
      </c>
    </row>
    <row r="3901" spans="5:8" ht="16">
      <c r="E3901" s="7"/>
      <c r="H3901" t="str">
        <f t="shared" si="80"/>
        <v>FP</v>
      </c>
    </row>
    <row r="3902" spans="5:8" ht="16">
      <c r="E3902" s="7"/>
      <c r="H3902" t="str">
        <f t="shared" si="80"/>
        <v>FP</v>
      </c>
    </row>
    <row r="3903" spans="5:8" ht="16">
      <c r="E3903" s="7"/>
      <c r="H3903" t="str">
        <f t="shared" si="80"/>
        <v>FP</v>
      </c>
    </row>
    <row r="3904" spans="5:8" ht="16">
      <c r="E3904" s="7"/>
      <c r="H3904" t="str">
        <f t="shared" si="80"/>
        <v>FP</v>
      </c>
    </row>
    <row r="3905" spans="5:8" ht="16">
      <c r="E3905" s="7"/>
      <c r="H3905" t="str">
        <f t="shared" si="80"/>
        <v>FP</v>
      </c>
    </row>
    <row r="3906" spans="5:8" ht="16">
      <c r="E3906" s="7"/>
      <c r="H3906" t="str">
        <f t="shared" si="80"/>
        <v>FP</v>
      </c>
    </row>
    <row r="3907" spans="5:8" ht="16">
      <c r="E3907" s="7"/>
      <c r="H3907" t="str">
        <f t="shared" ref="H3907:H3970" si="81">IF(AND($E3907 = 0, $F3907 = 1),"FN","FP")</f>
        <v>FP</v>
      </c>
    </row>
    <row r="3908" spans="5:8" ht="16">
      <c r="E3908" s="7"/>
      <c r="H3908" t="str">
        <f t="shared" si="81"/>
        <v>FP</v>
      </c>
    </row>
    <row r="3909" spans="5:8" ht="16">
      <c r="E3909" s="7"/>
      <c r="H3909" t="str">
        <f t="shared" si="81"/>
        <v>FP</v>
      </c>
    </row>
    <row r="3910" spans="5:8" ht="16">
      <c r="E3910" s="7"/>
      <c r="H3910" t="str">
        <f t="shared" si="81"/>
        <v>FP</v>
      </c>
    </row>
    <row r="3911" spans="5:8" ht="16">
      <c r="E3911" s="7"/>
      <c r="H3911" t="str">
        <f t="shared" si="81"/>
        <v>FP</v>
      </c>
    </row>
    <row r="3912" spans="5:8" ht="16">
      <c r="E3912" s="7"/>
      <c r="H3912" t="str">
        <f t="shared" si="81"/>
        <v>FP</v>
      </c>
    </row>
    <row r="3913" spans="5:8" ht="16">
      <c r="E3913" s="7"/>
      <c r="H3913" t="str">
        <f t="shared" si="81"/>
        <v>FP</v>
      </c>
    </row>
    <row r="3914" spans="5:8" ht="16">
      <c r="E3914" s="7"/>
      <c r="H3914" t="str">
        <f t="shared" si="81"/>
        <v>FP</v>
      </c>
    </row>
    <row r="3915" spans="5:8" ht="16">
      <c r="E3915" s="7"/>
      <c r="H3915" t="str">
        <f t="shared" si="81"/>
        <v>FP</v>
      </c>
    </row>
    <row r="3916" spans="5:8" ht="16">
      <c r="E3916" s="7"/>
      <c r="H3916" t="str">
        <f t="shared" si="81"/>
        <v>FP</v>
      </c>
    </row>
    <row r="3917" spans="5:8" ht="16">
      <c r="E3917" s="7"/>
      <c r="H3917" t="str">
        <f t="shared" si="81"/>
        <v>FP</v>
      </c>
    </row>
    <row r="3918" spans="5:8" ht="16">
      <c r="E3918" s="7"/>
      <c r="H3918" t="str">
        <f t="shared" si="81"/>
        <v>FP</v>
      </c>
    </row>
    <row r="3919" spans="5:8" ht="16">
      <c r="E3919" s="7"/>
      <c r="H3919" t="str">
        <f t="shared" si="81"/>
        <v>FP</v>
      </c>
    </row>
    <row r="3920" spans="5:8" ht="16">
      <c r="E3920" s="7"/>
      <c r="H3920" t="str">
        <f t="shared" si="81"/>
        <v>FP</v>
      </c>
    </row>
    <row r="3921" spans="5:8" ht="16">
      <c r="E3921" s="7"/>
      <c r="H3921" t="str">
        <f t="shared" si="81"/>
        <v>FP</v>
      </c>
    </row>
    <row r="3922" spans="5:8" ht="16">
      <c r="E3922" s="7"/>
      <c r="H3922" t="str">
        <f t="shared" si="81"/>
        <v>FP</v>
      </c>
    </row>
    <row r="3923" spans="5:8" ht="16">
      <c r="E3923" s="7"/>
      <c r="H3923" t="str">
        <f t="shared" si="81"/>
        <v>FP</v>
      </c>
    </row>
    <row r="3924" spans="5:8" ht="16">
      <c r="E3924" s="7"/>
      <c r="H3924" t="str">
        <f t="shared" si="81"/>
        <v>FP</v>
      </c>
    </row>
    <row r="3925" spans="5:8" ht="16">
      <c r="E3925" s="7"/>
      <c r="H3925" t="str">
        <f t="shared" si="81"/>
        <v>FP</v>
      </c>
    </row>
    <row r="3926" spans="5:8" ht="16">
      <c r="E3926" s="7"/>
      <c r="H3926" t="str">
        <f t="shared" si="81"/>
        <v>FP</v>
      </c>
    </row>
    <row r="3927" spans="5:8" ht="16">
      <c r="E3927" s="7"/>
      <c r="H3927" t="str">
        <f t="shared" si="81"/>
        <v>FP</v>
      </c>
    </row>
    <row r="3928" spans="5:8" ht="16">
      <c r="E3928" s="7"/>
      <c r="H3928" t="str">
        <f t="shared" si="81"/>
        <v>FP</v>
      </c>
    </row>
    <row r="3929" spans="5:8" ht="16">
      <c r="E3929" s="7"/>
      <c r="H3929" t="str">
        <f t="shared" si="81"/>
        <v>FP</v>
      </c>
    </row>
    <row r="3930" spans="5:8" ht="16">
      <c r="E3930" s="7"/>
      <c r="H3930" t="str">
        <f t="shared" si="81"/>
        <v>FP</v>
      </c>
    </row>
    <row r="3931" spans="5:8" ht="16">
      <c r="E3931" s="7"/>
      <c r="H3931" t="str">
        <f t="shared" si="81"/>
        <v>FP</v>
      </c>
    </row>
    <row r="3932" spans="5:8" ht="16">
      <c r="E3932" s="7"/>
      <c r="H3932" t="str">
        <f t="shared" si="81"/>
        <v>FP</v>
      </c>
    </row>
    <row r="3933" spans="5:8" ht="16">
      <c r="E3933" s="7"/>
      <c r="H3933" t="str">
        <f t="shared" si="81"/>
        <v>FP</v>
      </c>
    </row>
    <row r="3934" spans="5:8" ht="16">
      <c r="E3934" s="7"/>
      <c r="H3934" t="str">
        <f t="shared" si="81"/>
        <v>FP</v>
      </c>
    </row>
    <row r="3935" spans="5:8" ht="16">
      <c r="E3935" s="7"/>
      <c r="H3935" t="str">
        <f t="shared" si="81"/>
        <v>FP</v>
      </c>
    </row>
    <row r="3936" spans="5:8" ht="16">
      <c r="E3936" s="7"/>
      <c r="H3936" t="str">
        <f t="shared" si="81"/>
        <v>FP</v>
      </c>
    </row>
    <row r="3937" spans="5:8" ht="16">
      <c r="E3937" s="7"/>
      <c r="H3937" t="str">
        <f t="shared" si="81"/>
        <v>FP</v>
      </c>
    </row>
    <row r="3938" spans="5:8" ht="16">
      <c r="E3938" s="7"/>
      <c r="H3938" t="str">
        <f t="shared" si="81"/>
        <v>FP</v>
      </c>
    </row>
    <row r="3939" spans="5:8" ht="16">
      <c r="E3939" s="7"/>
      <c r="H3939" t="str">
        <f t="shared" si="81"/>
        <v>FP</v>
      </c>
    </row>
    <row r="3940" spans="5:8" ht="16">
      <c r="E3940" s="7"/>
      <c r="H3940" t="str">
        <f t="shared" si="81"/>
        <v>FP</v>
      </c>
    </row>
    <row r="3941" spans="5:8" ht="16">
      <c r="E3941" s="7"/>
      <c r="H3941" t="str">
        <f t="shared" si="81"/>
        <v>FP</v>
      </c>
    </row>
    <row r="3942" spans="5:8" ht="16">
      <c r="E3942" s="7"/>
      <c r="H3942" t="str">
        <f t="shared" si="81"/>
        <v>FP</v>
      </c>
    </row>
    <row r="3943" spans="5:8" ht="16">
      <c r="E3943" s="7"/>
      <c r="H3943" t="str">
        <f t="shared" si="81"/>
        <v>FP</v>
      </c>
    </row>
    <row r="3944" spans="5:8" ht="16">
      <c r="E3944" s="7"/>
      <c r="H3944" t="str">
        <f t="shared" si="81"/>
        <v>FP</v>
      </c>
    </row>
    <row r="3945" spans="5:8" ht="16">
      <c r="E3945" s="7"/>
      <c r="H3945" t="str">
        <f t="shared" si="81"/>
        <v>FP</v>
      </c>
    </row>
    <row r="3946" spans="5:8" ht="16">
      <c r="E3946" s="7"/>
      <c r="H3946" t="str">
        <f t="shared" si="81"/>
        <v>FP</v>
      </c>
    </row>
    <row r="3947" spans="5:8" ht="16">
      <c r="E3947" s="7"/>
      <c r="H3947" t="str">
        <f t="shared" si="81"/>
        <v>FP</v>
      </c>
    </row>
    <row r="3948" spans="5:8" ht="16">
      <c r="E3948" s="7"/>
      <c r="H3948" t="str">
        <f t="shared" si="81"/>
        <v>FP</v>
      </c>
    </row>
    <row r="3949" spans="5:8" ht="16">
      <c r="E3949" s="7"/>
      <c r="H3949" t="str">
        <f t="shared" si="81"/>
        <v>FP</v>
      </c>
    </row>
    <row r="3950" spans="5:8" ht="16">
      <c r="E3950" s="7"/>
      <c r="H3950" t="str">
        <f t="shared" si="81"/>
        <v>FP</v>
      </c>
    </row>
    <row r="3951" spans="5:8" ht="16">
      <c r="E3951" s="7"/>
      <c r="H3951" t="str">
        <f t="shared" si="81"/>
        <v>FP</v>
      </c>
    </row>
    <row r="3952" spans="5:8" ht="16">
      <c r="E3952" s="7"/>
      <c r="H3952" t="str">
        <f t="shared" si="81"/>
        <v>FP</v>
      </c>
    </row>
    <row r="3953" spans="5:8" ht="16">
      <c r="E3953" s="7"/>
      <c r="H3953" t="str">
        <f t="shared" si="81"/>
        <v>FP</v>
      </c>
    </row>
    <row r="3954" spans="5:8" ht="16">
      <c r="E3954" s="7"/>
      <c r="H3954" t="str">
        <f t="shared" si="81"/>
        <v>FP</v>
      </c>
    </row>
    <row r="3955" spans="5:8" ht="16">
      <c r="E3955" s="7"/>
      <c r="H3955" t="str">
        <f t="shared" si="81"/>
        <v>FP</v>
      </c>
    </row>
    <row r="3956" spans="5:8" ht="16">
      <c r="E3956" s="7"/>
      <c r="H3956" t="str">
        <f t="shared" si="81"/>
        <v>FP</v>
      </c>
    </row>
    <row r="3957" spans="5:8" ht="16">
      <c r="E3957" s="7"/>
      <c r="H3957" t="str">
        <f t="shared" si="81"/>
        <v>FP</v>
      </c>
    </row>
    <row r="3958" spans="5:8" ht="16">
      <c r="E3958" s="7"/>
      <c r="H3958" t="str">
        <f t="shared" si="81"/>
        <v>FP</v>
      </c>
    </row>
    <row r="3959" spans="5:8" ht="16">
      <c r="E3959" s="7"/>
      <c r="H3959" t="str">
        <f t="shared" si="81"/>
        <v>FP</v>
      </c>
    </row>
    <row r="3960" spans="5:8" ht="16">
      <c r="E3960" s="7"/>
      <c r="H3960" t="str">
        <f t="shared" si="81"/>
        <v>FP</v>
      </c>
    </row>
    <row r="3961" spans="5:8" ht="16">
      <c r="E3961" s="7"/>
      <c r="H3961" t="str">
        <f t="shared" si="81"/>
        <v>FP</v>
      </c>
    </row>
    <row r="3962" spans="5:8" ht="16">
      <c r="E3962" s="7"/>
      <c r="H3962" t="str">
        <f t="shared" si="81"/>
        <v>FP</v>
      </c>
    </row>
    <row r="3963" spans="5:8" ht="16">
      <c r="E3963" s="7"/>
      <c r="H3963" t="str">
        <f t="shared" si="81"/>
        <v>FP</v>
      </c>
    </row>
    <row r="3964" spans="5:8" ht="16">
      <c r="E3964" s="7"/>
      <c r="H3964" t="str">
        <f t="shared" si="81"/>
        <v>FP</v>
      </c>
    </row>
    <row r="3965" spans="5:8" ht="16">
      <c r="E3965" s="7"/>
      <c r="H3965" t="str">
        <f t="shared" si="81"/>
        <v>FP</v>
      </c>
    </row>
    <row r="3966" spans="5:8" ht="16">
      <c r="E3966" s="7"/>
      <c r="H3966" t="str">
        <f t="shared" si="81"/>
        <v>FP</v>
      </c>
    </row>
    <row r="3967" spans="5:8" ht="16">
      <c r="E3967" s="7"/>
      <c r="H3967" t="str">
        <f t="shared" si="81"/>
        <v>FP</v>
      </c>
    </row>
    <row r="3968" spans="5:8" ht="16">
      <c r="E3968" s="7"/>
      <c r="H3968" t="str">
        <f t="shared" si="81"/>
        <v>FP</v>
      </c>
    </row>
    <row r="3969" spans="5:8" ht="16">
      <c r="E3969" s="7"/>
      <c r="H3969" t="str">
        <f t="shared" si="81"/>
        <v>FP</v>
      </c>
    </row>
    <row r="3970" spans="5:8" ht="16">
      <c r="E3970" s="7"/>
      <c r="H3970" t="str">
        <f t="shared" si="81"/>
        <v>FP</v>
      </c>
    </row>
    <row r="3971" spans="5:8" ht="16">
      <c r="E3971" s="7"/>
      <c r="H3971" t="str">
        <f t="shared" ref="H3971:H4034" si="82">IF(AND($E3971 = 0, $F3971 = 1),"FN","FP")</f>
        <v>FP</v>
      </c>
    </row>
    <row r="3972" spans="5:8" ht="16">
      <c r="E3972" s="7"/>
      <c r="H3972" t="str">
        <f t="shared" si="82"/>
        <v>FP</v>
      </c>
    </row>
    <row r="3973" spans="5:8" ht="16">
      <c r="E3973" s="7"/>
      <c r="H3973" t="str">
        <f t="shared" si="82"/>
        <v>FP</v>
      </c>
    </row>
    <row r="3974" spans="5:8" ht="16">
      <c r="E3974" s="7"/>
      <c r="H3974" t="str">
        <f t="shared" si="82"/>
        <v>FP</v>
      </c>
    </row>
    <row r="3975" spans="5:8" ht="16">
      <c r="E3975" s="7"/>
      <c r="H3975" t="str">
        <f t="shared" si="82"/>
        <v>FP</v>
      </c>
    </row>
    <row r="3976" spans="5:8" ht="16">
      <c r="E3976" s="7"/>
      <c r="H3976" t="str">
        <f t="shared" si="82"/>
        <v>FP</v>
      </c>
    </row>
    <row r="3977" spans="5:8" ht="16">
      <c r="E3977" s="7"/>
      <c r="H3977" t="str">
        <f t="shared" si="82"/>
        <v>FP</v>
      </c>
    </row>
    <row r="3978" spans="5:8" ht="16">
      <c r="E3978" s="7"/>
      <c r="H3978" t="str">
        <f t="shared" si="82"/>
        <v>FP</v>
      </c>
    </row>
    <row r="3979" spans="5:8" ht="16">
      <c r="E3979" s="7"/>
      <c r="H3979" t="str">
        <f t="shared" si="82"/>
        <v>FP</v>
      </c>
    </row>
    <row r="3980" spans="5:8" ht="16">
      <c r="E3980" s="7"/>
      <c r="H3980" t="str">
        <f t="shared" si="82"/>
        <v>FP</v>
      </c>
    </row>
    <row r="3981" spans="5:8" ht="16">
      <c r="E3981" s="7"/>
      <c r="H3981" t="str">
        <f t="shared" si="82"/>
        <v>FP</v>
      </c>
    </row>
    <row r="3982" spans="5:8" ht="16">
      <c r="E3982" s="7"/>
      <c r="H3982" t="str">
        <f t="shared" si="82"/>
        <v>FP</v>
      </c>
    </row>
    <row r="3983" spans="5:8" ht="16">
      <c r="E3983" s="7"/>
      <c r="H3983" t="str">
        <f t="shared" si="82"/>
        <v>FP</v>
      </c>
    </row>
    <row r="3984" spans="5:8" ht="16">
      <c r="E3984" s="7"/>
      <c r="H3984" t="str">
        <f t="shared" si="82"/>
        <v>FP</v>
      </c>
    </row>
    <row r="3985" spans="5:8" ht="16">
      <c r="E3985" s="7"/>
      <c r="H3985" t="str">
        <f t="shared" si="82"/>
        <v>FP</v>
      </c>
    </row>
    <row r="3986" spans="5:8" ht="16">
      <c r="E3986" s="7"/>
      <c r="H3986" t="str">
        <f t="shared" si="82"/>
        <v>FP</v>
      </c>
    </row>
    <row r="3987" spans="5:8" ht="16">
      <c r="E3987" s="7"/>
      <c r="H3987" t="str">
        <f t="shared" si="82"/>
        <v>FP</v>
      </c>
    </row>
    <row r="3988" spans="5:8" ht="16">
      <c r="E3988" s="7"/>
      <c r="H3988" t="str">
        <f t="shared" si="82"/>
        <v>FP</v>
      </c>
    </row>
    <row r="3989" spans="5:8" ht="16">
      <c r="E3989" s="7"/>
      <c r="H3989" t="str">
        <f t="shared" si="82"/>
        <v>FP</v>
      </c>
    </row>
    <row r="3990" spans="5:8" ht="16">
      <c r="E3990" s="7"/>
      <c r="H3990" t="str">
        <f t="shared" si="82"/>
        <v>FP</v>
      </c>
    </row>
    <row r="3991" spans="5:8" ht="16">
      <c r="E3991" s="7"/>
      <c r="H3991" t="str">
        <f t="shared" si="82"/>
        <v>FP</v>
      </c>
    </row>
    <row r="3992" spans="5:8" ht="16">
      <c r="E3992" s="7"/>
      <c r="H3992" t="str">
        <f t="shared" si="82"/>
        <v>FP</v>
      </c>
    </row>
    <row r="3993" spans="5:8" ht="16">
      <c r="E3993" s="7"/>
      <c r="H3993" t="str">
        <f t="shared" si="82"/>
        <v>FP</v>
      </c>
    </row>
    <row r="3994" spans="5:8" ht="16">
      <c r="E3994" s="7"/>
      <c r="H3994" t="str">
        <f t="shared" si="82"/>
        <v>FP</v>
      </c>
    </row>
    <row r="3995" spans="5:8" ht="16">
      <c r="E3995" s="7"/>
      <c r="H3995" t="str">
        <f t="shared" si="82"/>
        <v>FP</v>
      </c>
    </row>
    <row r="3996" spans="5:8" ht="16">
      <c r="E3996" s="7"/>
      <c r="H3996" t="str">
        <f t="shared" si="82"/>
        <v>FP</v>
      </c>
    </row>
    <row r="3997" spans="5:8" ht="16">
      <c r="E3997" s="7"/>
      <c r="H3997" t="str">
        <f t="shared" si="82"/>
        <v>FP</v>
      </c>
    </row>
    <row r="3998" spans="5:8" ht="16">
      <c r="E3998" s="7"/>
      <c r="H3998" t="str">
        <f t="shared" si="82"/>
        <v>FP</v>
      </c>
    </row>
    <row r="3999" spans="5:8" ht="16">
      <c r="E3999" s="7"/>
      <c r="H3999" t="str">
        <f t="shared" si="82"/>
        <v>FP</v>
      </c>
    </row>
    <row r="4000" spans="5:8" ht="16">
      <c r="E4000" s="7"/>
      <c r="H4000" t="str">
        <f t="shared" si="82"/>
        <v>FP</v>
      </c>
    </row>
    <row r="4001" spans="5:8" ht="16">
      <c r="E4001" s="7"/>
      <c r="H4001" t="str">
        <f t="shared" si="82"/>
        <v>FP</v>
      </c>
    </row>
    <row r="4002" spans="5:8" ht="16">
      <c r="E4002" s="7"/>
      <c r="H4002" t="str">
        <f t="shared" si="82"/>
        <v>FP</v>
      </c>
    </row>
    <row r="4003" spans="5:8" ht="16">
      <c r="E4003" s="7"/>
      <c r="H4003" t="str">
        <f t="shared" si="82"/>
        <v>FP</v>
      </c>
    </row>
    <row r="4004" spans="5:8" ht="16">
      <c r="E4004" s="7"/>
      <c r="H4004" t="str">
        <f t="shared" si="82"/>
        <v>FP</v>
      </c>
    </row>
    <row r="4005" spans="5:8" ht="16">
      <c r="E4005" s="7"/>
      <c r="H4005" t="str">
        <f t="shared" si="82"/>
        <v>FP</v>
      </c>
    </row>
    <row r="4006" spans="5:8" ht="16">
      <c r="E4006" s="7"/>
      <c r="H4006" t="str">
        <f t="shared" si="82"/>
        <v>FP</v>
      </c>
    </row>
    <row r="4007" spans="5:8" ht="16">
      <c r="E4007" s="7"/>
      <c r="H4007" t="str">
        <f t="shared" si="82"/>
        <v>FP</v>
      </c>
    </row>
    <row r="4008" spans="5:8" ht="16">
      <c r="E4008" s="7"/>
      <c r="H4008" t="str">
        <f t="shared" si="82"/>
        <v>FP</v>
      </c>
    </row>
    <row r="4009" spans="5:8" ht="16">
      <c r="E4009" s="7"/>
      <c r="H4009" t="str">
        <f t="shared" si="82"/>
        <v>FP</v>
      </c>
    </row>
    <row r="4010" spans="5:8" ht="16">
      <c r="E4010" s="7"/>
      <c r="H4010" t="str">
        <f t="shared" si="82"/>
        <v>FP</v>
      </c>
    </row>
    <row r="4011" spans="5:8" ht="16">
      <c r="E4011" s="7"/>
      <c r="H4011" t="str">
        <f t="shared" si="82"/>
        <v>FP</v>
      </c>
    </row>
    <row r="4012" spans="5:8" ht="16">
      <c r="E4012" s="7"/>
      <c r="H4012" t="str">
        <f t="shared" si="82"/>
        <v>FP</v>
      </c>
    </row>
    <row r="4013" spans="5:8" ht="16">
      <c r="E4013" s="7"/>
      <c r="H4013" t="str">
        <f t="shared" si="82"/>
        <v>FP</v>
      </c>
    </row>
    <row r="4014" spans="5:8" ht="16">
      <c r="E4014" s="7"/>
      <c r="H4014" t="str">
        <f t="shared" si="82"/>
        <v>FP</v>
      </c>
    </row>
    <row r="4015" spans="5:8" ht="16">
      <c r="E4015" s="7"/>
      <c r="H4015" t="str">
        <f t="shared" si="82"/>
        <v>FP</v>
      </c>
    </row>
    <row r="4016" spans="5:8" ht="16">
      <c r="E4016" s="7"/>
      <c r="H4016" t="str">
        <f t="shared" si="82"/>
        <v>FP</v>
      </c>
    </row>
    <row r="4017" spans="5:8" ht="16">
      <c r="E4017" s="7"/>
      <c r="H4017" t="str">
        <f t="shared" si="82"/>
        <v>FP</v>
      </c>
    </row>
    <row r="4018" spans="5:8" ht="16">
      <c r="E4018" s="7"/>
      <c r="H4018" t="str">
        <f t="shared" si="82"/>
        <v>FP</v>
      </c>
    </row>
    <row r="4019" spans="5:8" ht="16">
      <c r="E4019" s="7"/>
      <c r="H4019" t="str">
        <f t="shared" si="82"/>
        <v>FP</v>
      </c>
    </row>
    <row r="4020" spans="5:8" ht="16">
      <c r="E4020" s="7"/>
      <c r="H4020" t="str">
        <f t="shared" si="82"/>
        <v>FP</v>
      </c>
    </row>
    <row r="4021" spans="5:8" ht="16">
      <c r="E4021" s="7"/>
      <c r="H4021" t="str">
        <f t="shared" si="82"/>
        <v>FP</v>
      </c>
    </row>
    <row r="4022" spans="5:8" ht="16">
      <c r="E4022" s="7"/>
      <c r="H4022" t="str">
        <f t="shared" si="82"/>
        <v>FP</v>
      </c>
    </row>
    <row r="4023" spans="5:8" ht="16">
      <c r="E4023" s="7"/>
      <c r="H4023" t="str">
        <f t="shared" si="82"/>
        <v>FP</v>
      </c>
    </row>
    <row r="4024" spans="5:8" ht="16">
      <c r="E4024" s="7"/>
      <c r="H4024" t="str">
        <f t="shared" si="82"/>
        <v>FP</v>
      </c>
    </row>
    <row r="4025" spans="5:8" ht="16">
      <c r="E4025" s="7"/>
      <c r="H4025" t="str">
        <f t="shared" si="82"/>
        <v>FP</v>
      </c>
    </row>
    <row r="4026" spans="5:8" ht="16">
      <c r="E4026" s="7"/>
      <c r="H4026" t="str">
        <f t="shared" si="82"/>
        <v>FP</v>
      </c>
    </row>
    <row r="4027" spans="5:8" ht="16">
      <c r="E4027" s="7"/>
      <c r="H4027" t="str">
        <f t="shared" si="82"/>
        <v>FP</v>
      </c>
    </row>
    <row r="4028" spans="5:8" ht="16">
      <c r="E4028" s="7"/>
      <c r="H4028" t="str">
        <f t="shared" si="82"/>
        <v>FP</v>
      </c>
    </row>
    <row r="4029" spans="5:8" ht="16">
      <c r="E4029" s="7"/>
      <c r="H4029" t="str">
        <f t="shared" si="82"/>
        <v>FP</v>
      </c>
    </row>
    <row r="4030" spans="5:8" ht="16">
      <c r="E4030" s="7"/>
      <c r="H4030" t="str">
        <f t="shared" si="82"/>
        <v>FP</v>
      </c>
    </row>
    <row r="4031" spans="5:8" ht="16">
      <c r="E4031" s="7"/>
      <c r="H4031" t="str">
        <f t="shared" si="82"/>
        <v>FP</v>
      </c>
    </row>
    <row r="4032" spans="5:8" ht="16">
      <c r="E4032" s="7"/>
      <c r="H4032" t="str">
        <f t="shared" si="82"/>
        <v>FP</v>
      </c>
    </row>
    <row r="4033" spans="5:8" ht="16">
      <c r="E4033" s="7"/>
      <c r="H4033" t="str">
        <f t="shared" si="82"/>
        <v>FP</v>
      </c>
    </row>
    <row r="4034" spans="5:8" ht="16">
      <c r="E4034" s="7"/>
      <c r="H4034" t="str">
        <f t="shared" si="82"/>
        <v>FP</v>
      </c>
    </row>
    <row r="4035" spans="5:8" ht="16">
      <c r="E4035" s="7"/>
      <c r="H4035" t="str">
        <f t="shared" ref="H4035:H4098" si="83">IF(AND($E4035 = 0, $F4035 = 1),"FN","FP")</f>
        <v>FP</v>
      </c>
    </row>
    <row r="4036" spans="5:8" ht="16">
      <c r="E4036" s="7"/>
      <c r="H4036" t="str">
        <f t="shared" si="83"/>
        <v>FP</v>
      </c>
    </row>
    <row r="4037" spans="5:8" ht="16">
      <c r="E4037" s="7"/>
      <c r="H4037" t="str">
        <f t="shared" si="83"/>
        <v>FP</v>
      </c>
    </row>
    <row r="4038" spans="5:8" ht="16">
      <c r="E4038" s="7"/>
      <c r="H4038" t="str">
        <f t="shared" si="83"/>
        <v>FP</v>
      </c>
    </row>
    <row r="4039" spans="5:8" ht="16">
      <c r="E4039" s="7"/>
      <c r="H4039" t="str">
        <f t="shared" si="83"/>
        <v>FP</v>
      </c>
    </row>
    <row r="4040" spans="5:8" ht="16">
      <c r="E4040" s="7"/>
      <c r="H4040" t="str">
        <f t="shared" si="83"/>
        <v>FP</v>
      </c>
    </row>
    <row r="4041" spans="5:8" ht="16">
      <c r="E4041" s="7"/>
      <c r="H4041" t="str">
        <f t="shared" si="83"/>
        <v>FP</v>
      </c>
    </row>
    <row r="4042" spans="5:8" ht="16">
      <c r="E4042" s="7"/>
      <c r="H4042" t="str">
        <f t="shared" si="83"/>
        <v>FP</v>
      </c>
    </row>
    <row r="4043" spans="5:8" ht="16">
      <c r="E4043" s="7"/>
      <c r="H4043" t="str">
        <f t="shared" si="83"/>
        <v>FP</v>
      </c>
    </row>
    <row r="4044" spans="5:8" ht="16">
      <c r="E4044" s="7"/>
      <c r="H4044" t="str">
        <f t="shared" si="83"/>
        <v>FP</v>
      </c>
    </row>
    <row r="4045" spans="5:8" ht="16">
      <c r="E4045" s="7"/>
      <c r="H4045" t="str">
        <f t="shared" si="83"/>
        <v>FP</v>
      </c>
    </row>
    <row r="4046" spans="5:8" ht="16">
      <c r="E4046" s="7"/>
      <c r="H4046" t="str">
        <f t="shared" si="83"/>
        <v>FP</v>
      </c>
    </row>
    <row r="4047" spans="5:8" ht="16">
      <c r="E4047" s="7"/>
      <c r="H4047" t="str">
        <f t="shared" si="83"/>
        <v>FP</v>
      </c>
    </row>
    <row r="4048" spans="5:8" ht="16">
      <c r="E4048" s="7"/>
      <c r="H4048" t="str">
        <f t="shared" si="83"/>
        <v>FP</v>
      </c>
    </row>
    <row r="4049" spans="5:8" ht="16">
      <c r="E4049" s="7"/>
      <c r="H4049" t="str">
        <f t="shared" si="83"/>
        <v>FP</v>
      </c>
    </row>
    <row r="4050" spans="5:8" ht="16">
      <c r="E4050" s="7"/>
      <c r="H4050" t="str">
        <f t="shared" si="83"/>
        <v>FP</v>
      </c>
    </row>
    <row r="4051" spans="5:8" ht="16">
      <c r="E4051" s="7"/>
      <c r="H4051" t="str">
        <f t="shared" si="83"/>
        <v>FP</v>
      </c>
    </row>
    <row r="4052" spans="5:8" ht="16">
      <c r="E4052" s="7"/>
      <c r="H4052" t="str">
        <f t="shared" si="83"/>
        <v>FP</v>
      </c>
    </row>
    <row r="4053" spans="5:8" ht="16">
      <c r="E4053" s="7"/>
      <c r="H4053" t="str">
        <f t="shared" si="83"/>
        <v>FP</v>
      </c>
    </row>
    <row r="4054" spans="5:8" ht="16">
      <c r="E4054" s="7"/>
      <c r="H4054" t="str">
        <f t="shared" si="83"/>
        <v>FP</v>
      </c>
    </row>
    <row r="4055" spans="5:8" ht="16">
      <c r="E4055" s="7"/>
      <c r="H4055" t="str">
        <f t="shared" si="83"/>
        <v>FP</v>
      </c>
    </row>
    <row r="4056" spans="5:8" ht="16">
      <c r="E4056" s="7"/>
      <c r="H4056" t="str">
        <f t="shared" si="83"/>
        <v>FP</v>
      </c>
    </row>
    <row r="4057" spans="5:8" ht="16">
      <c r="E4057" s="7"/>
      <c r="H4057" t="str">
        <f t="shared" si="83"/>
        <v>FP</v>
      </c>
    </row>
    <row r="4058" spans="5:8" ht="16">
      <c r="E4058" s="7"/>
      <c r="H4058" t="str">
        <f t="shared" si="83"/>
        <v>FP</v>
      </c>
    </row>
    <row r="4059" spans="5:8" ht="16">
      <c r="E4059" s="7"/>
      <c r="H4059" t="str">
        <f t="shared" si="83"/>
        <v>FP</v>
      </c>
    </row>
    <row r="4060" spans="5:8" ht="16">
      <c r="E4060" s="7"/>
      <c r="H4060" t="str">
        <f t="shared" si="83"/>
        <v>FP</v>
      </c>
    </row>
    <row r="4061" spans="5:8" ht="16">
      <c r="E4061" s="7"/>
      <c r="H4061" t="str">
        <f t="shared" si="83"/>
        <v>FP</v>
      </c>
    </row>
    <row r="4062" spans="5:8" ht="16">
      <c r="E4062" s="7"/>
      <c r="H4062" t="str">
        <f t="shared" si="83"/>
        <v>FP</v>
      </c>
    </row>
    <row r="4063" spans="5:8" ht="16">
      <c r="E4063" s="7"/>
      <c r="H4063" t="str">
        <f t="shared" si="83"/>
        <v>FP</v>
      </c>
    </row>
    <row r="4064" spans="5:8" ht="16">
      <c r="E4064" s="7"/>
      <c r="H4064" t="str">
        <f t="shared" si="83"/>
        <v>FP</v>
      </c>
    </row>
    <row r="4065" spans="5:8" ht="16">
      <c r="E4065" s="7"/>
      <c r="H4065" t="str">
        <f t="shared" si="83"/>
        <v>FP</v>
      </c>
    </row>
    <row r="4066" spans="5:8" ht="16">
      <c r="E4066" s="7"/>
      <c r="H4066" t="str">
        <f t="shared" si="83"/>
        <v>FP</v>
      </c>
    </row>
    <row r="4067" spans="5:8" ht="16">
      <c r="E4067" s="7"/>
      <c r="H4067" t="str">
        <f t="shared" si="83"/>
        <v>FP</v>
      </c>
    </row>
    <row r="4068" spans="5:8" ht="16">
      <c r="E4068" s="7"/>
      <c r="H4068" t="str">
        <f t="shared" si="83"/>
        <v>FP</v>
      </c>
    </row>
    <row r="4069" spans="5:8" ht="16">
      <c r="E4069" s="7"/>
      <c r="H4069" t="str">
        <f t="shared" si="83"/>
        <v>FP</v>
      </c>
    </row>
    <row r="4070" spans="5:8" ht="16">
      <c r="E4070" s="7"/>
      <c r="H4070" t="str">
        <f t="shared" si="83"/>
        <v>FP</v>
      </c>
    </row>
    <row r="4071" spans="5:8" ht="16">
      <c r="E4071" s="7"/>
      <c r="H4071" t="str">
        <f t="shared" si="83"/>
        <v>FP</v>
      </c>
    </row>
    <row r="4072" spans="5:8" ht="16">
      <c r="E4072" s="7"/>
      <c r="H4072" t="str">
        <f t="shared" si="83"/>
        <v>FP</v>
      </c>
    </row>
    <row r="4073" spans="5:8" ht="16">
      <c r="E4073" s="7"/>
      <c r="H4073" t="str">
        <f t="shared" si="83"/>
        <v>FP</v>
      </c>
    </row>
    <row r="4074" spans="5:8" ht="16">
      <c r="E4074" s="7"/>
      <c r="H4074" t="str">
        <f t="shared" si="83"/>
        <v>FP</v>
      </c>
    </row>
    <row r="4075" spans="5:8" ht="16">
      <c r="E4075" s="7"/>
      <c r="H4075" t="str">
        <f t="shared" si="83"/>
        <v>FP</v>
      </c>
    </row>
    <row r="4076" spans="5:8" ht="16">
      <c r="E4076" s="7"/>
      <c r="H4076" t="str">
        <f t="shared" si="83"/>
        <v>FP</v>
      </c>
    </row>
    <row r="4077" spans="5:8" ht="16">
      <c r="E4077" s="7"/>
      <c r="H4077" t="str">
        <f t="shared" si="83"/>
        <v>FP</v>
      </c>
    </row>
    <row r="4078" spans="5:8" ht="16">
      <c r="E4078" s="7"/>
      <c r="H4078" t="str">
        <f t="shared" si="83"/>
        <v>FP</v>
      </c>
    </row>
    <row r="4079" spans="5:8" ht="16">
      <c r="E4079" s="7"/>
      <c r="H4079" t="str">
        <f t="shared" si="83"/>
        <v>FP</v>
      </c>
    </row>
    <row r="4080" spans="5:8" ht="16">
      <c r="E4080" s="7"/>
      <c r="H4080" t="str">
        <f t="shared" si="83"/>
        <v>FP</v>
      </c>
    </row>
    <row r="4081" spans="5:8" ht="16">
      <c r="E4081" s="7"/>
      <c r="H4081" t="str">
        <f t="shared" si="83"/>
        <v>FP</v>
      </c>
    </row>
    <row r="4082" spans="5:8" ht="16">
      <c r="E4082" s="7"/>
      <c r="H4082" t="str">
        <f t="shared" si="83"/>
        <v>FP</v>
      </c>
    </row>
    <row r="4083" spans="5:8" ht="16">
      <c r="E4083" s="7"/>
      <c r="H4083" t="str">
        <f t="shared" si="83"/>
        <v>FP</v>
      </c>
    </row>
    <row r="4084" spans="5:8" ht="16">
      <c r="E4084" s="7"/>
      <c r="H4084" t="str">
        <f t="shared" si="83"/>
        <v>FP</v>
      </c>
    </row>
    <row r="4085" spans="5:8" ht="16">
      <c r="E4085" s="7"/>
      <c r="H4085" t="str">
        <f t="shared" si="83"/>
        <v>FP</v>
      </c>
    </row>
    <row r="4086" spans="5:8" ht="16">
      <c r="E4086" s="7"/>
      <c r="H4086" t="str">
        <f t="shared" si="83"/>
        <v>FP</v>
      </c>
    </row>
    <row r="4087" spans="5:8" ht="16">
      <c r="E4087" s="7"/>
      <c r="H4087" t="str">
        <f t="shared" si="83"/>
        <v>FP</v>
      </c>
    </row>
    <row r="4088" spans="5:8" ht="16">
      <c r="E4088" s="7"/>
      <c r="H4088" t="str">
        <f t="shared" si="83"/>
        <v>FP</v>
      </c>
    </row>
    <row r="4089" spans="5:8" ht="16">
      <c r="E4089" s="7"/>
      <c r="H4089" t="str">
        <f t="shared" si="83"/>
        <v>FP</v>
      </c>
    </row>
    <row r="4090" spans="5:8" ht="16">
      <c r="E4090" s="7"/>
      <c r="H4090" t="str">
        <f t="shared" si="83"/>
        <v>FP</v>
      </c>
    </row>
    <row r="4091" spans="5:8" ht="16">
      <c r="E4091" s="7"/>
      <c r="H4091" t="str">
        <f t="shared" si="83"/>
        <v>FP</v>
      </c>
    </row>
    <row r="4092" spans="5:8" ht="16">
      <c r="E4092" s="7"/>
      <c r="H4092" t="str">
        <f t="shared" si="83"/>
        <v>FP</v>
      </c>
    </row>
    <row r="4093" spans="5:8" ht="16">
      <c r="E4093" s="7"/>
      <c r="H4093" t="str">
        <f t="shared" si="83"/>
        <v>FP</v>
      </c>
    </row>
    <row r="4094" spans="5:8" ht="16">
      <c r="E4094" s="7"/>
      <c r="H4094" t="str">
        <f t="shared" si="83"/>
        <v>FP</v>
      </c>
    </row>
    <row r="4095" spans="5:8" ht="16">
      <c r="E4095" s="7"/>
      <c r="H4095" t="str">
        <f t="shared" si="83"/>
        <v>FP</v>
      </c>
    </row>
    <row r="4096" spans="5:8" ht="16">
      <c r="E4096" s="7"/>
      <c r="H4096" t="str">
        <f t="shared" si="83"/>
        <v>FP</v>
      </c>
    </row>
    <row r="4097" spans="5:8" ht="16">
      <c r="E4097" s="7"/>
      <c r="H4097" t="str">
        <f t="shared" si="83"/>
        <v>FP</v>
      </c>
    </row>
    <row r="4098" spans="5:8" ht="16">
      <c r="E4098" s="7"/>
      <c r="H4098" t="str">
        <f t="shared" si="83"/>
        <v>FP</v>
      </c>
    </row>
    <row r="4099" spans="5:8" ht="16">
      <c r="E4099" s="7"/>
      <c r="H4099" t="str">
        <f t="shared" ref="H4099:H4162" si="84">IF(AND($E4099 = 0, $F4099 = 1),"FN","FP")</f>
        <v>FP</v>
      </c>
    </row>
    <row r="4100" spans="5:8" ht="16">
      <c r="E4100" s="7"/>
      <c r="H4100" t="str">
        <f t="shared" si="84"/>
        <v>FP</v>
      </c>
    </row>
    <row r="4101" spans="5:8" ht="16">
      <c r="E4101" s="7"/>
      <c r="H4101" t="str">
        <f t="shared" si="84"/>
        <v>FP</v>
      </c>
    </row>
    <row r="4102" spans="5:8" ht="16">
      <c r="E4102" s="7"/>
      <c r="H4102" t="str">
        <f t="shared" si="84"/>
        <v>FP</v>
      </c>
    </row>
    <row r="4103" spans="5:8" ht="16">
      <c r="E4103" s="7"/>
      <c r="H4103" t="str">
        <f t="shared" si="84"/>
        <v>FP</v>
      </c>
    </row>
    <row r="4104" spans="5:8" ht="16">
      <c r="E4104" s="7"/>
      <c r="H4104" t="str">
        <f t="shared" si="84"/>
        <v>FP</v>
      </c>
    </row>
    <row r="4105" spans="5:8" ht="16">
      <c r="E4105" s="7"/>
      <c r="H4105" t="str">
        <f t="shared" si="84"/>
        <v>FP</v>
      </c>
    </row>
    <row r="4106" spans="5:8" ht="16">
      <c r="E4106" s="7"/>
      <c r="H4106" t="str">
        <f t="shared" si="84"/>
        <v>FP</v>
      </c>
    </row>
    <row r="4107" spans="5:8" ht="16">
      <c r="E4107" s="7"/>
      <c r="H4107" t="str">
        <f t="shared" si="84"/>
        <v>FP</v>
      </c>
    </row>
    <row r="4108" spans="5:8" ht="16">
      <c r="E4108" s="7"/>
      <c r="H4108" t="str">
        <f t="shared" si="84"/>
        <v>FP</v>
      </c>
    </row>
    <row r="4109" spans="5:8" ht="16">
      <c r="E4109" s="7"/>
      <c r="H4109" t="str">
        <f t="shared" si="84"/>
        <v>FP</v>
      </c>
    </row>
    <row r="4110" spans="5:8" ht="16">
      <c r="E4110" s="7"/>
      <c r="H4110" t="str">
        <f t="shared" si="84"/>
        <v>FP</v>
      </c>
    </row>
    <row r="4111" spans="5:8" ht="16">
      <c r="E4111" s="7"/>
      <c r="H4111" t="str">
        <f t="shared" si="84"/>
        <v>FP</v>
      </c>
    </row>
    <row r="4112" spans="5:8" ht="16">
      <c r="E4112" s="7"/>
      <c r="H4112" t="str">
        <f t="shared" si="84"/>
        <v>FP</v>
      </c>
    </row>
    <row r="4113" spans="5:8" ht="16">
      <c r="E4113" s="7"/>
      <c r="H4113" t="str">
        <f t="shared" si="84"/>
        <v>FP</v>
      </c>
    </row>
    <row r="4114" spans="5:8" ht="16">
      <c r="E4114" s="7"/>
      <c r="H4114" t="str">
        <f t="shared" si="84"/>
        <v>FP</v>
      </c>
    </row>
    <row r="4115" spans="5:8" ht="16">
      <c r="E4115" s="7"/>
      <c r="H4115" t="str">
        <f t="shared" si="84"/>
        <v>FP</v>
      </c>
    </row>
    <row r="4116" spans="5:8" ht="16">
      <c r="E4116" s="7"/>
      <c r="H4116" t="str">
        <f t="shared" si="84"/>
        <v>FP</v>
      </c>
    </row>
    <row r="4117" spans="5:8" ht="16">
      <c r="E4117" s="7"/>
      <c r="H4117" t="str">
        <f t="shared" si="84"/>
        <v>FP</v>
      </c>
    </row>
    <row r="4118" spans="5:8" ht="16">
      <c r="E4118" s="7"/>
      <c r="H4118" t="str">
        <f t="shared" si="84"/>
        <v>FP</v>
      </c>
    </row>
    <row r="4119" spans="5:8" ht="16">
      <c r="E4119" s="7"/>
      <c r="H4119" t="str">
        <f t="shared" si="84"/>
        <v>FP</v>
      </c>
    </row>
    <row r="4120" spans="5:8" ht="16">
      <c r="E4120" s="7"/>
      <c r="H4120" t="str">
        <f t="shared" si="84"/>
        <v>FP</v>
      </c>
    </row>
    <row r="4121" spans="5:8" ht="16">
      <c r="E4121" s="7"/>
      <c r="H4121" t="str">
        <f t="shared" si="84"/>
        <v>FP</v>
      </c>
    </row>
    <row r="4122" spans="5:8" ht="16">
      <c r="E4122" s="7"/>
      <c r="H4122" t="str">
        <f t="shared" si="84"/>
        <v>FP</v>
      </c>
    </row>
    <row r="4123" spans="5:8" ht="16">
      <c r="E4123" s="7"/>
      <c r="H4123" t="str">
        <f t="shared" si="84"/>
        <v>FP</v>
      </c>
    </row>
    <row r="4124" spans="5:8" ht="16">
      <c r="E4124" s="7"/>
      <c r="H4124" t="str">
        <f t="shared" si="84"/>
        <v>FP</v>
      </c>
    </row>
    <row r="4125" spans="5:8" ht="16">
      <c r="E4125" s="7"/>
      <c r="H4125" t="str">
        <f t="shared" si="84"/>
        <v>FP</v>
      </c>
    </row>
    <row r="4126" spans="5:8" ht="16">
      <c r="E4126" s="7"/>
      <c r="H4126" t="str">
        <f t="shared" si="84"/>
        <v>FP</v>
      </c>
    </row>
    <row r="4127" spans="5:8" ht="16">
      <c r="E4127" s="7"/>
      <c r="H4127" t="str">
        <f t="shared" si="84"/>
        <v>FP</v>
      </c>
    </row>
    <row r="4128" spans="5:8" ht="16">
      <c r="E4128" s="7"/>
      <c r="H4128" t="str">
        <f t="shared" si="84"/>
        <v>FP</v>
      </c>
    </row>
    <row r="4129" spans="5:8" ht="16">
      <c r="E4129" s="7"/>
      <c r="H4129" t="str">
        <f t="shared" si="84"/>
        <v>FP</v>
      </c>
    </row>
    <row r="4130" spans="5:8" ht="16">
      <c r="E4130" s="7"/>
      <c r="H4130" t="str">
        <f t="shared" si="84"/>
        <v>FP</v>
      </c>
    </row>
    <row r="4131" spans="5:8" ht="16">
      <c r="E4131" s="7"/>
      <c r="H4131" t="str">
        <f t="shared" si="84"/>
        <v>FP</v>
      </c>
    </row>
    <row r="4132" spans="5:8" ht="16">
      <c r="E4132" s="7"/>
      <c r="H4132" t="str">
        <f t="shared" si="84"/>
        <v>FP</v>
      </c>
    </row>
    <row r="4133" spans="5:8" ht="16">
      <c r="E4133" s="7"/>
      <c r="H4133" t="str">
        <f t="shared" si="84"/>
        <v>FP</v>
      </c>
    </row>
    <row r="4134" spans="5:8" ht="16">
      <c r="E4134" s="7"/>
      <c r="H4134" t="str">
        <f t="shared" si="84"/>
        <v>FP</v>
      </c>
    </row>
    <row r="4135" spans="5:8" ht="16">
      <c r="E4135" s="7"/>
      <c r="H4135" t="str">
        <f t="shared" si="84"/>
        <v>FP</v>
      </c>
    </row>
    <row r="4136" spans="5:8" ht="16">
      <c r="E4136" s="7"/>
      <c r="H4136" t="str">
        <f t="shared" si="84"/>
        <v>FP</v>
      </c>
    </row>
    <row r="4137" spans="5:8" ht="16">
      <c r="E4137" s="7"/>
      <c r="H4137" t="str">
        <f t="shared" si="84"/>
        <v>FP</v>
      </c>
    </row>
    <row r="4138" spans="5:8" ht="16">
      <c r="E4138" s="7"/>
      <c r="H4138" t="str">
        <f t="shared" si="84"/>
        <v>FP</v>
      </c>
    </row>
    <row r="4139" spans="5:8" ht="16">
      <c r="E4139" s="7"/>
      <c r="H4139" t="str">
        <f t="shared" si="84"/>
        <v>FP</v>
      </c>
    </row>
    <row r="4140" spans="5:8" ht="16">
      <c r="E4140" s="7"/>
      <c r="H4140" t="str">
        <f t="shared" si="84"/>
        <v>FP</v>
      </c>
    </row>
    <row r="4141" spans="5:8" ht="16">
      <c r="E4141" s="7"/>
      <c r="H4141" t="str">
        <f t="shared" si="84"/>
        <v>FP</v>
      </c>
    </row>
    <row r="4142" spans="5:8" ht="16">
      <c r="E4142" s="7"/>
      <c r="H4142" t="str">
        <f t="shared" si="84"/>
        <v>FP</v>
      </c>
    </row>
    <row r="4143" spans="5:8" ht="16">
      <c r="E4143" s="7"/>
      <c r="H4143" t="str">
        <f t="shared" si="84"/>
        <v>FP</v>
      </c>
    </row>
    <row r="4144" spans="5:8" ht="16">
      <c r="E4144" s="7"/>
      <c r="H4144" t="str">
        <f t="shared" si="84"/>
        <v>FP</v>
      </c>
    </row>
    <row r="4145" spans="5:8" ht="16">
      <c r="E4145" s="7"/>
      <c r="H4145" t="str">
        <f t="shared" si="84"/>
        <v>FP</v>
      </c>
    </row>
    <row r="4146" spans="5:8" ht="16">
      <c r="E4146" s="7"/>
      <c r="H4146" t="str">
        <f t="shared" si="84"/>
        <v>FP</v>
      </c>
    </row>
    <row r="4147" spans="5:8" ht="16">
      <c r="E4147" s="7"/>
      <c r="H4147" t="str">
        <f t="shared" si="84"/>
        <v>FP</v>
      </c>
    </row>
    <row r="4148" spans="5:8" ht="16">
      <c r="E4148" s="7"/>
      <c r="H4148" t="str">
        <f t="shared" si="84"/>
        <v>FP</v>
      </c>
    </row>
    <row r="4149" spans="5:8" ht="16">
      <c r="E4149" s="7"/>
      <c r="H4149" t="str">
        <f t="shared" si="84"/>
        <v>FP</v>
      </c>
    </row>
    <row r="4150" spans="5:8" ht="16">
      <c r="E4150" s="7"/>
      <c r="H4150" t="str">
        <f t="shared" si="84"/>
        <v>FP</v>
      </c>
    </row>
    <row r="4151" spans="5:8" ht="16">
      <c r="E4151" s="7"/>
      <c r="H4151" t="str">
        <f t="shared" si="84"/>
        <v>FP</v>
      </c>
    </row>
    <row r="4152" spans="5:8" ht="16">
      <c r="E4152" s="7"/>
      <c r="H4152" t="str">
        <f t="shared" si="84"/>
        <v>FP</v>
      </c>
    </row>
    <row r="4153" spans="5:8" ht="16">
      <c r="E4153" s="7"/>
      <c r="H4153" t="str">
        <f t="shared" si="84"/>
        <v>FP</v>
      </c>
    </row>
    <row r="4154" spans="5:8" ht="16">
      <c r="E4154" s="7"/>
      <c r="H4154" t="str">
        <f t="shared" si="84"/>
        <v>FP</v>
      </c>
    </row>
    <row r="4155" spans="5:8" ht="16">
      <c r="E4155" s="7"/>
      <c r="H4155" t="str">
        <f t="shared" si="84"/>
        <v>FP</v>
      </c>
    </row>
    <row r="4156" spans="5:8" ht="16">
      <c r="E4156" s="7"/>
      <c r="H4156" t="str">
        <f t="shared" si="84"/>
        <v>FP</v>
      </c>
    </row>
    <row r="4157" spans="5:8" ht="16">
      <c r="E4157" s="7"/>
      <c r="H4157" t="str">
        <f t="shared" si="84"/>
        <v>FP</v>
      </c>
    </row>
    <row r="4158" spans="5:8" ht="16">
      <c r="E4158" s="7"/>
      <c r="H4158" t="str">
        <f t="shared" si="84"/>
        <v>FP</v>
      </c>
    </row>
    <row r="4159" spans="5:8" ht="16">
      <c r="E4159" s="7"/>
      <c r="H4159" t="str">
        <f t="shared" si="84"/>
        <v>FP</v>
      </c>
    </row>
    <row r="4160" spans="5:8" ht="16">
      <c r="E4160" s="7"/>
      <c r="H4160" t="str">
        <f t="shared" si="84"/>
        <v>FP</v>
      </c>
    </row>
    <row r="4161" spans="5:8" ht="16">
      <c r="E4161" s="7"/>
      <c r="H4161" t="str">
        <f t="shared" si="84"/>
        <v>FP</v>
      </c>
    </row>
    <row r="4162" spans="5:8" ht="16">
      <c r="E4162" s="7"/>
      <c r="H4162" t="str">
        <f t="shared" si="84"/>
        <v>FP</v>
      </c>
    </row>
    <row r="4163" spans="5:8" ht="16">
      <c r="E4163" s="7"/>
      <c r="H4163" t="str">
        <f t="shared" ref="H4163:H4226" si="85">IF(AND($E4163 = 0, $F4163 = 1),"FN","FP")</f>
        <v>FP</v>
      </c>
    </row>
    <row r="4164" spans="5:8" ht="16">
      <c r="E4164" s="7"/>
      <c r="H4164" t="str">
        <f t="shared" si="85"/>
        <v>FP</v>
      </c>
    </row>
    <row r="4165" spans="5:8" ht="16">
      <c r="E4165" s="7"/>
      <c r="H4165" t="str">
        <f t="shared" si="85"/>
        <v>FP</v>
      </c>
    </row>
    <row r="4166" spans="5:8" ht="16">
      <c r="E4166" s="7"/>
      <c r="H4166" t="str">
        <f t="shared" si="85"/>
        <v>FP</v>
      </c>
    </row>
    <row r="4167" spans="5:8" ht="16">
      <c r="E4167" s="7"/>
      <c r="H4167" t="str">
        <f t="shared" si="85"/>
        <v>FP</v>
      </c>
    </row>
    <row r="4168" spans="5:8" ht="16">
      <c r="E4168" s="7"/>
      <c r="H4168" t="str">
        <f t="shared" si="85"/>
        <v>FP</v>
      </c>
    </row>
    <row r="4169" spans="5:8" ht="16">
      <c r="E4169" s="7"/>
      <c r="H4169" t="str">
        <f t="shared" si="85"/>
        <v>FP</v>
      </c>
    </row>
    <row r="4170" spans="5:8" ht="16">
      <c r="E4170" s="7"/>
      <c r="H4170" t="str">
        <f t="shared" si="85"/>
        <v>FP</v>
      </c>
    </row>
    <row r="4171" spans="5:8" ht="16">
      <c r="E4171" s="7"/>
      <c r="H4171" t="str">
        <f t="shared" si="85"/>
        <v>FP</v>
      </c>
    </row>
    <row r="4172" spans="5:8" ht="16">
      <c r="E4172" s="7"/>
      <c r="H4172" t="str">
        <f t="shared" si="85"/>
        <v>FP</v>
      </c>
    </row>
    <row r="4173" spans="5:8" ht="16">
      <c r="E4173" s="7"/>
      <c r="H4173" t="str">
        <f t="shared" si="85"/>
        <v>FP</v>
      </c>
    </row>
    <row r="4174" spans="5:8" ht="16">
      <c r="E4174" s="7"/>
      <c r="H4174" t="str">
        <f t="shared" si="85"/>
        <v>FP</v>
      </c>
    </row>
    <row r="4175" spans="5:8" ht="16">
      <c r="E4175" s="7"/>
      <c r="H4175" t="str">
        <f t="shared" si="85"/>
        <v>FP</v>
      </c>
    </row>
    <row r="4176" spans="5:8" ht="16">
      <c r="E4176" s="7"/>
      <c r="H4176" t="str">
        <f t="shared" si="85"/>
        <v>FP</v>
      </c>
    </row>
    <row r="4177" spans="5:8" ht="16">
      <c r="E4177" s="7"/>
      <c r="H4177" t="str">
        <f t="shared" si="85"/>
        <v>FP</v>
      </c>
    </row>
    <row r="4178" spans="5:8" ht="16">
      <c r="E4178" s="7"/>
      <c r="H4178" t="str">
        <f t="shared" si="85"/>
        <v>FP</v>
      </c>
    </row>
    <row r="4179" spans="5:8" ht="16">
      <c r="E4179" s="7"/>
      <c r="H4179" t="str">
        <f t="shared" si="85"/>
        <v>FP</v>
      </c>
    </row>
    <row r="4180" spans="5:8" ht="16">
      <c r="E4180" s="7"/>
      <c r="H4180" t="str">
        <f t="shared" si="85"/>
        <v>FP</v>
      </c>
    </row>
    <row r="4181" spans="5:8" ht="16">
      <c r="E4181" s="7"/>
      <c r="H4181" t="str">
        <f t="shared" si="85"/>
        <v>FP</v>
      </c>
    </row>
    <row r="4182" spans="5:8" ht="16">
      <c r="E4182" s="7"/>
      <c r="H4182" t="str">
        <f t="shared" si="85"/>
        <v>FP</v>
      </c>
    </row>
    <row r="4183" spans="5:8" ht="16">
      <c r="E4183" s="7"/>
      <c r="H4183" t="str">
        <f t="shared" si="85"/>
        <v>FP</v>
      </c>
    </row>
    <row r="4184" spans="5:8" ht="16">
      <c r="E4184" s="7"/>
      <c r="H4184" t="str">
        <f t="shared" si="85"/>
        <v>FP</v>
      </c>
    </row>
    <row r="4185" spans="5:8" ht="16">
      <c r="E4185" s="7"/>
      <c r="H4185" t="str">
        <f t="shared" si="85"/>
        <v>FP</v>
      </c>
    </row>
    <row r="4186" spans="5:8" ht="16">
      <c r="E4186" s="7"/>
      <c r="H4186" t="str">
        <f t="shared" si="85"/>
        <v>FP</v>
      </c>
    </row>
    <row r="4187" spans="5:8" ht="16">
      <c r="E4187" s="7"/>
      <c r="H4187" t="str">
        <f t="shared" si="85"/>
        <v>FP</v>
      </c>
    </row>
    <row r="4188" spans="5:8" ht="16">
      <c r="E4188" s="7"/>
      <c r="H4188" t="str">
        <f t="shared" si="85"/>
        <v>FP</v>
      </c>
    </row>
    <row r="4189" spans="5:8" ht="16">
      <c r="E4189" s="7"/>
      <c r="H4189" t="str">
        <f t="shared" si="85"/>
        <v>FP</v>
      </c>
    </row>
    <row r="4190" spans="5:8" ht="16">
      <c r="E4190" s="7"/>
      <c r="H4190" t="str">
        <f t="shared" si="85"/>
        <v>FP</v>
      </c>
    </row>
    <row r="4191" spans="5:8" ht="16">
      <c r="E4191" s="7"/>
      <c r="H4191" t="str">
        <f t="shared" si="85"/>
        <v>FP</v>
      </c>
    </row>
    <row r="4192" spans="5:8" ht="16">
      <c r="E4192" s="7"/>
      <c r="H4192" t="str">
        <f t="shared" si="85"/>
        <v>FP</v>
      </c>
    </row>
    <row r="4193" spans="5:8" ht="16">
      <c r="E4193" s="7"/>
      <c r="H4193" t="str">
        <f t="shared" si="85"/>
        <v>FP</v>
      </c>
    </row>
    <row r="4194" spans="5:8" ht="16">
      <c r="E4194" s="7"/>
      <c r="H4194" t="str">
        <f t="shared" si="85"/>
        <v>FP</v>
      </c>
    </row>
    <row r="4195" spans="5:8" ht="16">
      <c r="E4195" s="7"/>
      <c r="H4195" t="str">
        <f t="shared" si="85"/>
        <v>FP</v>
      </c>
    </row>
    <row r="4196" spans="5:8" ht="16">
      <c r="E4196" s="7"/>
      <c r="H4196" t="str">
        <f t="shared" si="85"/>
        <v>FP</v>
      </c>
    </row>
    <row r="4197" spans="5:8" ht="16">
      <c r="E4197" s="7"/>
      <c r="H4197" t="str">
        <f t="shared" si="85"/>
        <v>FP</v>
      </c>
    </row>
    <row r="4198" spans="5:8" ht="16">
      <c r="E4198" s="7"/>
      <c r="H4198" t="str">
        <f t="shared" si="85"/>
        <v>FP</v>
      </c>
    </row>
    <row r="4199" spans="5:8" ht="16">
      <c r="E4199" s="7"/>
      <c r="H4199" t="str">
        <f t="shared" si="85"/>
        <v>FP</v>
      </c>
    </row>
    <row r="4200" spans="5:8" ht="16">
      <c r="E4200" s="7"/>
      <c r="H4200" t="str">
        <f t="shared" si="85"/>
        <v>FP</v>
      </c>
    </row>
    <row r="4201" spans="5:8" ht="16">
      <c r="E4201" s="7"/>
      <c r="H4201" t="str">
        <f t="shared" si="85"/>
        <v>FP</v>
      </c>
    </row>
    <row r="4202" spans="5:8" ht="16">
      <c r="E4202" s="7"/>
      <c r="H4202" t="str">
        <f t="shared" si="85"/>
        <v>FP</v>
      </c>
    </row>
    <row r="4203" spans="5:8" ht="16">
      <c r="E4203" s="7"/>
      <c r="H4203" t="str">
        <f t="shared" si="85"/>
        <v>FP</v>
      </c>
    </row>
    <row r="4204" spans="5:8" ht="16">
      <c r="E4204" s="7"/>
      <c r="H4204" t="str">
        <f t="shared" si="85"/>
        <v>FP</v>
      </c>
    </row>
    <row r="4205" spans="5:8" ht="16">
      <c r="E4205" s="7"/>
      <c r="H4205" t="str">
        <f t="shared" si="85"/>
        <v>FP</v>
      </c>
    </row>
    <row r="4206" spans="5:8" ht="16">
      <c r="E4206" s="7"/>
      <c r="H4206" t="str">
        <f t="shared" si="85"/>
        <v>FP</v>
      </c>
    </row>
    <row r="4207" spans="5:8" ht="16">
      <c r="E4207" s="7"/>
      <c r="H4207" t="str">
        <f t="shared" si="85"/>
        <v>FP</v>
      </c>
    </row>
    <row r="4208" spans="5:8" ht="16">
      <c r="E4208" s="7"/>
      <c r="H4208" t="str">
        <f t="shared" si="85"/>
        <v>FP</v>
      </c>
    </row>
    <row r="4209" spans="5:8" ht="16">
      <c r="E4209" s="7"/>
      <c r="H4209" t="str">
        <f t="shared" si="85"/>
        <v>FP</v>
      </c>
    </row>
    <row r="4210" spans="5:8" ht="16">
      <c r="E4210" s="7"/>
      <c r="H4210" t="str">
        <f t="shared" si="85"/>
        <v>FP</v>
      </c>
    </row>
    <row r="4211" spans="5:8" ht="16">
      <c r="E4211" s="7"/>
      <c r="H4211" t="str">
        <f t="shared" si="85"/>
        <v>FP</v>
      </c>
    </row>
    <row r="4212" spans="5:8" ht="16">
      <c r="E4212" s="7"/>
      <c r="H4212" t="str">
        <f t="shared" si="85"/>
        <v>FP</v>
      </c>
    </row>
    <row r="4213" spans="5:8" ht="16">
      <c r="E4213" s="7"/>
      <c r="H4213" t="str">
        <f t="shared" si="85"/>
        <v>FP</v>
      </c>
    </row>
    <row r="4214" spans="5:8" ht="16">
      <c r="E4214" s="7"/>
      <c r="H4214" t="str">
        <f t="shared" si="85"/>
        <v>FP</v>
      </c>
    </row>
    <row r="4215" spans="5:8" ht="16">
      <c r="E4215" s="7"/>
      <c r="H4215" t="str">
        <f t="shared" si="85"/>
        <v>FP</v>
      </c>
    </row>
    <row r="4216" spans="5:8" ht="16">
      <c r="E4216" s="7"/>
      <c r="H4216" t="str">
        <f t="shared" si="85"/>
        <v>FP</v>
      </c>
    </row>
    <row r="4217" spans="5:8" ht="16">
      <c r="E4217" s="7"/>
      <c r="H4217" t="str">
        <f t="shared" si="85"/>
        <v>FP</v>
      </c>
    </row>
    <row r="4218" spans="5:8" ht="16">
      <c r="E4218" s="7"/>
      <c r="H4218" t="str">
        <f t="shared" si="85"/>
        <v>FP</v>
      </c>
    </row>
    <row r="4219" spans="5:8" ht="16">
      <c r="E4219" s="7"/>
      <c r="H4219" t="str">
        <f t="shared" si="85"/>
        <v>FP</v>
      </c>
    </row>
    <row r="4220" spans="5:8" ht="16">
      <c r="E4220" s="7"/>
      <c r="H4220" t="str">
        <f t="shared" si="85"/>
        <v>FP</v>
      </c>
    </row>
    <row r="4221" spans="5:8" ht="16">
      <c r="E4221" s="7"/>
      <c r="H4221" t="str">
        <f t="shared" si="85"/>
        <v>FP</v>
      </c>
    </row>
    <row r="4222" spans="5:8" ht="16">
      <c r="E4222" s="7"/>
      <c r="H4222" t="str">
        <f t="shared" si="85"/>
        <v>FP</v>
      </c>
    </row>
    <row r="4223" spans="5:8" ht="16">
      <c r="E4223" s="7"/>
      <c r="H4223" t="str">
        <f t="shared" si="85"/>
        <v>FP</v>
      </c>
    </row>
    <row r="4224" spans="5:8" ht="16">
      <c r="E4224" s="7"/>
      <c r="H4224" t="str">
        <f t="shared" si="85"/>
        <v>FP</v>
      </c>
    </row>
    <row r="4225" spans="5:8" ht="16">
      <c r="E4225" s="7"/>
      <c r="H4225" t="str">
        <f t="shared" si="85"/>
        <v>FP</v>
      </c>
    </row>
    <row r="4226" spans="5:8" ht="16">
      <c r="E4226" s="7"/>
      <c r="H4226" t="str">
        <f t="shared" si="85"/>
        <v>FP</v>
      </c>
    </row>
    <row r="4227" spans="5:8" ht="16">
      <c r="E4227" s="7"/>
      <c r="H4227" t="str">
        <f t="shared" ref="H4227:H4290" si="86">IF(AND($E4227 = 0, $F4227 = 1),"FN","FP")</f>
        <v>FP</v>
      </c>
    </row>
    <row r="4228" spans="5:8" ht="16">
      <c r="E4228" s="7"/>
      <c r="H4228" t="str">
        <f t="shared" si="86"/>
        <v>FP</v>
      </c>
    </row>
    <row r="4229" spans="5:8" ht="16">
      <c r="E4229" s="7"/>
      <c r="H4229" t="str">
        <f t="shared" si="86"/>
        <v>FP</v>
      </c>
    </row>
    <row r="4230" spans="5:8" ht="16">
      <c r="E4230" s="7"/>
      <c r="H4230" t="str">
        <f t="shared" si="86"/>
        <v>FP</v>
      </c>
    </row>
    <row r="4231" spans="5:8" ht="16">
      <c r="E4231" s="7"/>
      <c r="H4231" t="str">
        <f t="shared" si="86"/>
        <v>FP</v>
      </c>
    </row>
    <row r="4232" spans="5:8" ht="16">
      <c r="E4232" s="7"/>
      <c r="H4232" t="str">
        <f t="shared" si="86"/>
        <v>FP</v>
      </c>
    </row>
    <row r="4233" spans="5:8" ht="16">
      <c r="E4233" s="7"/>
      <c r="H4233" t="str">
        <f t="shared" si="86"/>
        <v>FP</v>
      </c>
    </row>
    <row r="4234" spans="5:8" ht="16">
      <c r="E4234" s="7"/>
      <c r="H4234" t="str">
        <f t="shared" si="86"/>
        <v>FP</v>
      </c>
    </row>
    <row r="4235" spans="5:8" ht="16">
      <c r="E4235" s="7"/>
      <c r="H4235" t="str">
        <f t="shared" si="86"/>
        <v>FP</v>
      </c>
    </row>
    <row r="4236" spans="5:8" ht="16">
      <c r="E4236" s="7"/>
      <c r="H4236" t="str">
        <f t="shared" si="86"/>
        <v>FP</v>
      </c>
    </row>
    <row r="4237" spans="5:8" ht="16">
      <c r="E4237" s="7"/>
      <c r="H4237" t="str">
        <f t="shared" si="86"/>
        <v>FP</v>
      </c>
    </row>
    <row r="4238" spans="5:8" ht="16">
      <c r="E4238" s="7"/>
      <c r="H4238" t="str">
        <f t="shared" si="86"/>
        <v>FP</v>
      </c>
    </row>
    <row r="4239" spans="5:8" ht="16">
      <c r="E4239" s="7"/>
      <c r="H4239" t="str">
        <f t="shared" si="86"/>
        <v>FP</v>
      </c>
    </row>
    <row r="4240" spans="5:8" ht="16">
      <c r="E4240" s="7"/>
      <c r="H4240" t="str">
        <f t="shared" si="86"/>
        <v>FP</v>
      </c>
    </row>
    <row r="4241" spans="5:8" ht="16">
      <c r="E4241" s="7"/>
      <c r="H4241" t="str">
        <f t="shared" si="86"/>
        <v>FP</v>
      </c>
    </row>
    <row r="4242" spans="5:8" ht="16">
      <c r="E4242" s="7"/>
      <c r="H4242" t="str">
        <f t="shared" si="86"/>
        <v>FP</v>
      </c>
    </row>
    <row r="4243" spans="5:8" ht="16">
      <c r="E4243" s="7"/>
      <c r="H4243" t="str">
        <f t="shared" si="86"/>
        <v>FP</v>
      </c>
    </row>
    <row r="4244" spans="5:8" ht="16">
      <c r="E4244" s="7"/>
      <c r="H4244" t="str">
        <f t="shared" si="86"/>
        <v>FP</v>
      </c>
    </row>
    <row r="4245" spans="5:8" ht="16">
      <c r="E4245" s="7"/>
      <c r="H4245" t="str">
        <f t="shared" si="86"/>
        <v>FP</v>
      </c>
    </row>
    <row r="4246" spans="5:8" ht="16">
      <c r="E4246" s="7"/>
      <c r="H4246" t="str">
        <f t="shared" si="86"/>
        <v>FP</v>
      </c>
    </row>
    <row r="4247" spans="5:8" ht="16">
      <c r="E4247" s="7"/>
      <c r="H4247" t="str">
        <f t="shared" si="86"/>
        <v>FP</v>
      </c>
    </row>
    <row r="4248" spans="5:8" ht="16">
      <c r="E4248" s="7"/>
      <c r="H4248" t="str">
        <f t="shared" si="86"/>
        <v>FP</v>
      </c>
    </row>
    <row r="4249" spans="5:8" ht="16">
      <c r="E4249" s="7"/>
      <c r="H4249" t="str">
        <f t="shared" si="86"/>
        <v>FP</v>
      </c>
    </row>
    <row r="4250" spans="5:8" ht="16">
      <c r="E4250" s="7"/>
      <c r="H4250" t="str">
        <f t="shared" si="86"/>
        <v>FP</v>
      </c>
    </row>
    <row r="4251" spans="5:8" ht="16">
      <c r="E4251" s="7"/>
      <c r="H4251" t="str">
        <f t="shared" si="86"/>
        <v>FP</v>
      </c>
    </row>
    <row r="4252" spans="5:8" ht="16">
      <c r="E4252" s="7"/>
      <c r="H4252" t="str">
        <f t="shared" si="86"/>
        <v>FP</v>
      </c>
    </row>
    <row r="4253" spans="5:8" ht="16">
      <c r="E4253" s="7"/>
      <c r="H4253" t="str">
        <f t="shared" si="86"/>
        <v>FP</v>
      </c>
    </row>
    <row r="4254" spans="5:8" ht="16">
      <c r="E4254" s="7"/>
      <c r="H4254" t="str">
        <f t="shared" si="86"/>
        <v>FP</v>
      </c>
    </row>
    <row r="4255" spans="5:8" ht="16">
      <c r="E4255" s="7"/>
      <c r="H4255" t="str">
        <f t="shared" si="86"/>
        <v>FP</v>
      </c>
    </row>
    <row r="4256" spans="5:8" ht="16">
      <c r="E4256" s="7"/>
      <c r="H4256" t="str">
        <f t="shared" si="86"/>
        <v>FP</v>
      </c>
    </row>
    <row r="4257" spans="5:8" ht="16">
      <c r="E4257" s="7"/>
      <c r="H4257" t="str">
        <f t="shared" si="86"/>
        <v>FP</v>
      </c>
    </row>
    <row r="4258" spans="5:8" ht="16">
      <c r="E4258" s="7"/>
      <c r="H4258" t="str">
        <f t="shared" si="86"/>
        <v>FP</v>
      </c>
    </row>
    <row r="4259" spans="5:8" ht="16">
      <c r="E4259" s="7"/>
      <c r="H4259" t="str">
        <f t="shared" si="86"/>
        <v>FP</v>
      </c>
    </row>
    <row r="4260" spans="5:8" ht="16">
      <c r="E4260" s="7"/>
      <c r="H4260" t="str">
        <f t="shared" si="86"/>
        <v>FP</v>
      </c>
    </row>
    <row r="4261" spans="5:8" ht="16">
      <c r="E4261" s="7"/>
      <c r="H4261" t="str">
        <f t="shared" si="86"/>
        <v>FP</v>
      </c>
    </row>
    <row r="4262" spans="5:8" ht="16">
      <c r="E4262" s="7"/>
      <c r="H4262" t="str">
        <f t="shared" si="86"/>
        <v>FP</v>
      </c>
    </row>
    <row r="4263" spans="5:8" ht="16">
      <c r="E4263" s="7"/>
      <c r="H4263" t="str">
        <f t="shared" si="86"/>
        <v>FP</v>
      </c>
    </row>
    <row r="4264" spans="5:8" ht="16">
      <c r="E4264" s="7"/>
      <c r="H4264" t="str">
        <f t="shared" si="86"/>
        <v>FP</v>
      </c>
    </row>
    <row r="4265" spans="5:8" ht="16">
      <c r="E4265" s="7"/>
      <c r="H4265" t="str">
        <f t="shared" si="86"/>
        <v>FP</v>
      </c>
    </row>
    <row r="4266" spans="5:8" ht="16">
      <c r="E4266" s="7"/>
      <c r="H4266" t="str">
        <f t="shared" si="86"/>
        <v>FP</v>
      </c>
    </row>
    <row r="4267" spans="5:8" ht="16">
      <c r="E4267" s="7"/>
      <c r="H4267" t="str">
        <f t="shared" si="86"/>
        <v>FP</v>
      </c>
    </row>
    <row r="4268" spans="5:8" ht="16">
      <c r="E4268" s="7"/>
      <c r="H4268" t="str">
        <f t="shared" si="86"/>
        <v>FP</v>
      </c>
    </row>
    <row r="4269" spans="5:8" ht="16">
      <c r="E4269" s="7"/>
      <c r="H4269" t="str">
        <f t="shared" si="86"/>
        <v>FP</v>
      </c>
    </row>
    <row r="4270" spans="5:8" ht="16">
      <c r="E4270" s="7"/>
      <c r="H4270" t="str">
        <f t="shared" si="86"/>
        <v>FP</v>
      </c>
    </row>
    <row r="4271" spans="5:8" ht="16">
      <c r="E4271" s="7"/>
      <c r="H4271" t="str">
        <f t="shared" si="86"/>
        <v>FP</v>
      </c>
    </row>
    <row r="4272" spans="5:8" ht="16">
      <c r="E4272" s="7"/>
      <c r="H4272" t="str">
        <f t="shared" si="86"/>
        <v>FP</v>
      </c>
    </row>
    <row r="4273" spans="5:8" ht="16">
      <c r="E4273" s="7"/>
      <c r="H4273" t="str">
        <f t="shared" si="86"/>
        <v>FP</v>
      </c>
    </row>
    <row r="4274" spans="5:8" ht="16">
      <c r="E4274" s="7"/>
      <c r="H4274" t="str">
        <f t="shared" si="86"/>
        <v>FP</v>
      </c>
    </row>
    <row r="4275" spans="5:8" ht="16">
      <c r="E4275" s="7"/>
      <c r="H4275" t="str">
        <f t="shared" si="86"/>
        <v>FP</v>
      </c>
    </row>
    <row r="4276" spans="5:8" ht="16">
      <c r="E4276" s="7"/>
      <c r="H4276" t="str">
        <f t="shared" si="86"/>
        <v>FP</v>
      </c>
    </row>
    <row r="4277" spans="5:8" ht="16">
      <c r="E4277" s="7"/>
      <c r="H4277" t="str">
        <f t="shared" si="86"/>
        <v>FP</v>
      </c>
    </row>
    <row r="4278" spans="5:8" ht="16">
      <c r="E4278" s="7"/>
      <c r="H4278" t="str">
        <f t="shared" si="86"/>
        <v>FP</v>
      </c>
    </row>
    <row r="4279" spans="5:8" ht="16">
      <c r="E4279" s="7"/>
      <c r="H4279" t="str">
        <f t="shared" si="86"/>
        <v>FP</v>
      </c>
    </row>
    <row r="4280" spans="5:8" ht="16">
      <c r="E4280" s="7"/>
      <c r="H4280" t="str">
        <f t="shared" si="86"/>
        <v>FP</v>
      </c>
    </row>
    <row r="4281" spans="5:8" ht="16">
      <c r="E4281" s="7"/>
      <c r="H4281" t="str">
        <f t="shared" si="86"/>
        <v>FP</v>
      </c>
    </row>
    <row r="4282" spans="5:8" ht="16">
      <c r="E4282" s="7"/>
      <c r="H4282" t="str">
        <f t="shared" si="86"/>
        <v>FP</v>
      </c>
    </row>
    <row r="4283" spans="5:8" ht="16">
      <c r="E4283" s="7"/>
      <c r="H4283" t="str">
        <f t="shared" si="86"/>
        <v>FP</v>
      </c>
    </row>
    <row r="4284" spans="5:8" ht="16">
      <c r="E4284" s="7"/>
      <c r="H4284" t="str">
        <f t="shared" si="86"/>
        <v>FP</v>
      </c>
    </row>
    <row r="4285" spans="5:8" ht="16">
      <c r="E4285" s="7"/>
      <c r="H4285" t="str">
        <f t="shared" si="86"/>
        <v>FP</v>
      </c>
    </row>
    <row r="4286" spans="5:8" ht="16">
      <c r="E4286" s="7"/>
      <c r="H4286" t="str">
        <f t="shared" si="86"/>
        <v>FP</v>
      </c>
    </row>
    <row r="4287" spans="5:8" ht="16">
      <c r="E4287" s="7"/>
      <c r="H4287" t="str">
        <f t="shared" si="86"/>
        <v>FP</v>
      </c>
    </row>
    <row r="4288" spans="5:8" ht="16">
      <c r="E4288" s="7"/>
      <c r="H4288" t="str">
        <f t="shared" si="86"/>
        <v>FP</v>
      </c>
    </row>
    <row r="4289" spans="5:8" ht="16">
      <c r="E4289" s="7"/>
      <c r="H4289" t="str">
        <f t="shared" si="86"/>
        <v>FP</v>
      </c>
    </row>
    <row r="4290" spans="5:8" ht="16">
      <c r="E4290" s="7"/>
      <c r="H4290" t="str">
        <f t="shared" si="86"/>
        <v>FP</v>
      </c>
    </row>
    <row r="4291" spans="5:8" ht="16">
      <c r="E4291" s="7"/>
      <c r="H4291" t="str">
        <f t="shared" ref="H4291:H4354" si="87">IF(AND($E4291 = 0, $F4291 = 1),"FN","FP")</f>
        <v>FP</v>
      </c>
    </row>
    <row r="4292" spans="5:8" ht="16">
      <c r="E4292" s="7"/>
      <c r="H4292" t="str">
        <f t="shared" si="87"/>
        <v>FP</v>
      </c>
    </row>
    <row r="4293" spans="5:8" ht="16">
      <c r="E4293" s="7"/>
      <c r="H4293" t="str">
        <f t="shared" si="87"/>
        <v>FP</v>
      </c>
    </row>
    <row r="4294" spans="5:8" ht="16">
      <c r="E4294" s="7"/>
      <c r="H4294" t="str">
        <f t="shared" si="87"/>
        <v>FP</v>
      </c>
    </row>
    <row r="4295" spans="5:8" ht="16">
      <c r="E4295" s="7"/>
      <c r="H4295" t="str">
        <f t="shared" si="87"/>
        <v>FP</v>
      </c>
    </row>
    <row r="4296" spans="5:8" ht="16">
      <c r="E4296" s="7"/>
      <c r="H4296" t="str">
        <f t="shared" si="87"/>
        <v>FP</v>
      </c>
    </row>
    <row r="4297" spans="5:8" ht="16">
      <c r="E4297" s="7"/>
      <c r="H4297" t="str">
        <f t="shared" si="87"/>
        <v>FP</v>
      </c>
    </row>
    <row r="4298" spans="5:8" ht="16">
      <c r="E4298" s="7"/>
      <c r="H4298" t="str">
        <f t="shared" si="87"/>
        <v>FP</v>
      </c>
    </row>
    <row r="4299" spans="5:8" ht="16">
      <c r="E4299" s="7"/>
      <c r="H4299" t="str">
        <f t="shared" si="87"/>
        <v>FP</v>
      </c>
    </row>
    <row r="4300" spans="5:8" ht="16">
      <c r="E4300" s="7"/>
      <c r="H4300" t="str">
        <f t="shared" si="87"/>
        <v>FP</v>
      </c>
    </row>
    <row r="4301" spans="5:8" ht="16">
      <c r="E4301" s="7"/>
      <c r="H4301" t="str">
        <f t="shared" si="87"/>
        <v>FP</v>
      </c>
    </row>
    <row r="4302" spans="5:8" ht="16">
      <c r="E4302" s="7"/>
      <c r="H4302" t="str">
        <f t="shared" si="87"/>
        <v>FP</v>
      </c>
    </row>
    <row r="4303" spans="5:8" ht="16">
      <c r="E4303" s="7"/>
      <c r="H4303" t="str">
        <f t="shared" si="87"/>
        <v>FP</v>
      </c>
    </row>
    <row r="4304" spans="5:8" ht="16">
      <c r="E4304" s="7"/>
      <c r="H4304" t="str">
        <f t="shared" si="87"/>
        <v>FP</v>
      </c>
    </row>
    <row r="4305" spans="5:8" ht="16">
      <c r="E4305" s="7"/>
      <c r="H4305" t="str">
        <f t="shared" si="87"/>
        <v>FP</v>
      </c>
    </row>
    <row r="4306" spans="5:8" ht="16">
      <c r="E4306" s="7"/>
      <c r="H4306" t="str">
        <f t="shared" si="87"/>
        <v>FP</v>
      </c>
    </row>
    <row r="4307" spans="5:8" ht="16">
      <c r="E4307" s="7"/>
      <c r="H4307" t="str">
        <f t="shared" si="87"/>
        <v>FP</v>
      </c>
    </row>
    <row r="4308" spans="5:8" ht="16">
      <c r="E4308" s="7"/>
      <c r="H4308" t="str">
        <f t="shared" si="87"/>
        <v>FP</v>
      </c>
    </row>
    <row r="4309" spans="5:8" ht="16">
      <c r="E4309" s="7"/>
      <c r="H4309" t="str">
        <f t="shared" si="87"/>
        <v>FP</v>
      </c>
    </row>
    <row r="4310" spans="5:8" ht="16">
      <c r="E4310" s="7"/>
      <c r="H4310" t="str">
        <f t="shared" si="87"/>
        <v>FP</v>
      </c>
    </row>
    <row r="4311" spans="5:8" ht="16">
      <c r="E4311" s="7"/>
      <c r="H4311" t="str">
        <f t="shared" si="87"/>
        <v>FP</v>
      </c>
    </row>
    <row r="4312" spans="5:8" ht="16">
      <c r="E4312" s="7"/>
      <c r="H4312" t="str">
        <f t="shared" si="87"/>
        <v>FP</v>
      </c>
    </row>
    <row r="4313" spans="5:8" ht="16">
      <c r="E4313" s="7"/>
      <c r="H4313" t="str">
        <f t="shared" si="87"/>
        <v>FP</v>
      </c>
    </row>
    <row r="4314" spans="5:8" ht="16">
      <c r="E4314" s="7"/>
      <c r="H4314" t="str">
        <f t="shared" si="87"/>
        <v>FP</v>
      </c>
    </row>
    <row r="4315" spans="5:8" ht="16">
      <c r="E4315" s="7"/>
      <c r="H4315" t="str">
        <f t="shared" si="87"/>
        <v>FP</v>
      </c>
    </row>
    <row r="4316" spans="5:8" ht="16">
      <c r="E4316" s="7"/>
      <c r="H4316" t="str">
        <f t="shared" si="87"/>
        <v>FP</v>
      </c>
    </row>
    <row r="4317" spans="5:8" ht="16">
      <c r="E4317" s="7"/>
      <c r="H4317" t="str">
        <f t="shared" si="87"/>
        <v>FP</v>
      </c>
    </row>
    <row r="4318" spans="5:8" ht="16">
      <c r="E4318" s="7"/>
      <c r="H4318" t="str">
        <f t="shared" si="87"/>
        <v>FP</v>
      </c>
    </row>
    <row r="4319" spans="5:8" ht="16">
      <c r="E4319" s="7"/>
      <c r="H4319" t="str">
        <f t="shared" si="87"/>
        <v>FP</v>
      </c>
    </row>
    <row r="4320" spans="5:8" ht="16">
      <c r="E4320" s="7"/>
      <c r="H4320" t="str">
        <f t="shared" si="87"/>
        <v>FP</v>
      </c>
    </row>
    <row r="4321" spans="5:8" ht="16">
      <c r="E4321" s="7"/>
      <c r="H4321" t="str">
        <f t="shared" si="87"/>
        <v>FP</v>
      </c>
    </row>
    <row r="4322" spans="5:8" ht="16">
      <c r="E4322" s="7"/>
      <c r="H4322" t="str">
        <f t="shared" si="87"/>
        <v>FP</v>
      </c>
    </row>
    <row r="4323" spans="5:8" ht="16">
      <c r="E4323" s="7"/>
      <c r="H4323" t="str">
        <f t="shared" si="87"/>
        <v>FP</v>
      </c>
    </row>
    <row r="4324" spans="5:8" ht="16">
      <c r="E4324" s="7"/>
      <c r="H4324" t="str">
        <f t="shared" si="87"/>
        <v>FP</v>
      </c>
    </row>
    <row r="4325" spans="5:8" ht="16">
      <c r="E4325" s="7"/>
      <c r="H4325" t="str">
        <f t="shared" si="87"/>
        <v>FP</v>
      </c>
    </row>
    <row r="4326" spans="5:8" ht="16">
      <c r="E4326" s="7"/>
      <c r="H4326" t="str">
        <f t="shared" si="87"/>
        <v>FP</v>
      </c>
    </row>
    <row r="4327" spans="5:8" ht="16">
      <c r="E4327" s="7"/>
      <c r="H4327" t="str">
        <f t="shared" si="87"/>
        <v>FP</v>
      </c>
    </row>
    <row r="4328" spans="5:8" ht="16">
      <c r="E4328" s="7"/>
      <c r="H4328" t="str">
        <f t="shared" si="87"/>
        <v>FP</v>
      </c>
    </row>
    <row r="4329" spans="5:8" ht="16">
      <c r="E4329" s="7"/>
      <c r="H4329" t="str">
        <f t="shared" si="87"/>
        <v>FP</v>
      </c>
    </row>
    <row r="4330" spans="5:8" ht="16">
      <c r="E4330" s="7"/>
      <c r="H4330" t="str">
        <f t="shared" si="87"/>
        <v>FP</v>
      </c>
    </row>
    <row r="4331" spans="5:8" ht="16">
      <c r="E4331" s="7"/>
      <c r="H4331" t="str">
        <f t="shared" si="87"/>
        <v>FP</v>
      </c>
    </row>
    <row r="4332" spans="5:8" ht="16">
      <c r="E4332" s="7"/>
      <c r="H4332" t="str">
        <f t="shared" si="87"/>
        <v>FP</v>
      </c>
    </row>
    <row r="4333" spans="5:8" ht="16">
      <c r="E4333" s="7"/>
      <c r="H4333" t="str">
        <f t="shared" si="87"/>
        <v>FP</v>
      </c>
    </row>
    <row r="4334" spans="5:8" ht="16">
      <c r="E4334" s="7"/>
      <c r="H4334" t="str">
        <f t="shared" si="87"/>
        <v>FP</v>
      </c>
    </row>
    <row r="4335" spans="5:8" ht="16">
      <c r="E4335" s="7"/>
      <c r="H4335" t="str">
        <f t="shared" si="87"/>
        <v>FP</v>
      </c>
    </row>
    <row r="4336" spans="5:8" ht="16">
      <c r="E4336" s="7"/>
      <c r="H4336" t="str">
        <f t="shared" si="87"/>
        <v>FP</v>
      </c>
    </row>
    <row r="4337" spans="5:8" ht="16">
      <c r="E4337" s="7"/>
      <c r="H4337" t="str">
        <f t="shared" si="87"/>
        <v>FP</v>
      </c>
    </row>
    <row r="4338" spans="5:8" ht="16">
      <c r="E4338" s="7"/>
      <c r="H4338" t="str">
        <f t="shared" si="87"/>
        <v>FP</v>
      </c>
    </row>
    <row r="4339" spans="5:8" ht="16">
      <c r="E4339" s="7"/>
      <c r="H4339" t="str">
        <f t="shared" si="87"/>
        <v>FP</v>
      </c>
    </row>
    <row r="4340" spans="5:8" ht="16">
      <c r="E4340" s="7"/>
      <c r="H4340" t="str">
        <f t="shared" si="87"/>
        <v>FP</v>
      </c>
    </row>
    <row r="4341" spans="5:8" ht="16">
      <c r="E4341" s="7"/>
      <c r="H4341" t="str">
        <f t="shared" si="87"/>
        <v>FP</v>
      </c>
    </row>
    <row r="4342" spans="5:8" ht="16">
      <c r="E4342" s="7"/>
      <c r="H4342" t="str">
        <f t="shared" si="87"/>
        <v>FP</v>
      </c>
    </row>
    <row r="4343" spans="5:8" ht="16">
      <c r="E4343" s="7"/>
      <c r="H4343" t="str">
        <f t="shared" si="87"/>
        <v>FP</v>
      </c>
    </row>
    <row r="4344" spans="5:8" ht="16">
      <c r="E4344" s="7"/>
      <c r="H4344" t="str">
        <f t="shared" si="87"/>
        <v>FP</v>
      </c>
    </row>
    <row r="4345" spans="5:8" ht="16">
      <c r="E4345" s="7"/>
      <c r="H4345" t="str">
        <f t="shared" si="87"/>
        <v>FP</v>
      </c>
    </row>
    <row r="4346" spans="5:8" ht="16">
      <c r="E4346" s="7"/>
      <c r="H4346" t="str">
        <f t="shared" si="87"/>
        <v>FP</v>
      </c>
    </row>
    <row r="4347" spans="5:8" ht="16">
      <c r="E4347" s="7"/>
      <c r="H4347" t="str">
        <f t="shared" si="87"/>
        <v>FP</v>
      </c>
    </row>
    <row r="4348" spans="5:8" ht="16">
      <c r="E4348" s="7"/>
      <c r="H4348" t="str">
        <f t="shared" si="87"/>
        <v>FP</v>
      </c>
    </row>
    <row r="4349" spans="5:8" ht="16">
      <c r="E4349" s="7"/>
      <c r="H4349" t="str">
        <f t="shared" si="87"/>
        <v>FP</v>
      </c>
    </row>
    <row r="4350" spans="5:8" ht="16">
      <c r="E4350" s="7"/>
      <c r="H4350" t="str">
        <f t="shared" si="87"/>
        <v>FP</v>
      </c>
    </row>
    <row r="4351" spans="5:8" ht="16">
      <c r="E4351" s="7"/>
      <c r="H4351" t="str">
        <f t="shared" si="87"/>
        <v>FP</v>
      </c>
    </row>
    <row r="4352" spans="5:8" ht="16">
      <c r="E4352" s="7"/>
      <c r="H4352" t="str">
        <f t="shared" si="87"/>
        <v>FP</v>
      </c>
    </row>
    <row r="4353" spans="5:8" ht="16">
      <c r="E4353" s="7"/>
      <c r="H4353" t="str">
        <f t="shared" si="87"/>
        <v>FP</v>
      </c>
    </row>
    <row r="4354" spans="5:8" ht="16">
      <c r="E4354" s="7"/>
      <c r="H4354" t="str">
        <f t="shared" si="87"/>
        <v>FP</v>
      </c>
    </row>
    <row r="4355" spans="5:8" ht="16">
      <c r="E4355" s="7"/>
      <c r="H4355" t="str">
        <f t="shared" ref="H4355:H4418" si="88">IF(AND($E4355 = 0, $F4355 = 1),"FN","FP")</f>
        <v>FP</v>
      </c>
    </row>
    <row r="4356" spans="5:8" ht="16">
      <c r="E4356" s="7"/>
      <c r="H4356" t="str">
        <f t="shared" si="88"/>
        <v>FP</v>
      </c>
    </row>
    <row r="4357" spans="5:8" ht="16">
      <c r="E4357" s="7"/>
      <c r="H4357" t="str">
        <f t="shared" si="88"/>
        <v>FP</v>
      </c>
    </row>
    <row r="4358" spans="5:8" ht="16">
      <c r="E4358" s="7"/>
      <c r="H4358" t="str">
        <f t="shared" si="88"/>
        <v>FP</v>
      </c>
    </row>
    <row r="4359" spans="5:8" ht="16">
      <c r="E4359" s="7"/>
      <c r="H4359" t="str">
        <f t="shared" si="88"/>
        <v>FP</v>
      </c>
    </row>
    <row r="4360" spans="5:8" ht="16">
      <c r="E4360" s="7"/>
      <c r="H4360" t="str">
        <f t="shared" si="88"/>
        <v>FP</v>
      </c>
    </row>
    <row r="4361" spans="5:8" ht="16">
      <c r="E4361" s="7"/>
      <c r="H4361" t="str">
        <f t="shared" si="88"/>
        <v>FP</v>
      </c>
    </row>
    <row r="4362" spans="5:8" ht="16">
      <c r="E4362" s="7"/>
      <c r="H4362" t="str">
        <f t="shared" si="88"/>
        <v>FP</v>
      </c>
    </row>
    <row r="4363" spans="5:8" ht="16">
      <c r="E4363" s="7"/>
      <c r="H4363" t="str">
        <f t="shared" si="88"/>
        <v>FP</v>
      </c>
    </row>
    <row r="4364" spans="5:8" ht="16">
      <c r="E4364" s="7"/>
      <c r="H4364" t="str">
        <f t="shared" si="88"/>
        <v>FP</v>
      </c>
    </row>
    <row r="4365" spans="5:8" ht="16">
      <c r="E4365" s="7"/>
      <c r="H4365" t="str">
        <f t="shared" si="88"/>
        <v>FP</v>
      </c>
    </row>
    <row r="4366" spans="5:8" ht="16">
      <c r="E4366" s="7"/>
      <c r="H4366" t="str">
        <f t="shared" si="88"/>
        <v>FP</v>
      </c>
    </row>
    <row r="4367" spans="5:8" ht="16">
      <c r="E4367" s="7"/>
      <c r="H4367" t="str">
        <f t="shared" si="88"/>
        <v>FP</v>
      </c>
    </row>
    <row r="4368" spans="5:8" ht="16">
      <c r="E4368" s="7"/>
      <c r="H4368" t="str">
        <f t="shared" si="88"/>
        <v>FP</v>
      </c>
    </row>
    <row r="4369" spans="5:8" ht="16">
      <c r="E4369" s="7"/>
      <c r="H4369" t="str">
        <f t="shared" si="88"/>
        <v>FP</v>
      </c>
    </row>
    <row r="4370" spans="5:8" ht="16">
      <c r="E4370" s="7"/>
      <c r="H4370" t="str">
        <f t="shared" si="88"/>
        <v>FP</v>
      </c>
    </row>
    <row r="4371" spans="5:8" ht="16">
      <c r="E4371" s="7"/>
      <c r="H4371" t="str">
        <f t="shared" si="88"/>
        <v>FP</v>
      </c>
    </row>
    <row r="4372" spans="5:8" ht="16">
      <c r="E4372" s="7"/>
      <c r="H4372" t="str">
        <f t="shared" si="88"/>
        <v>FP</v>
      </c>
    </row>
    <row r="4373" spans="5:8" ht="16">
      <c r="E4373" s="7"/>
      <c r="H4373" t="str">
        <f t="shared" si="88"/>
        <v>FP</v>
      </c>
    </row>
    <row r="4374" spans="5:8" ht="16">
      <c r="E4374" s="7"/>
      <c r="H4374" t="str">
        <f t="shared" si="88"/>
        <v>FP</v>
      </c>
    </row>
    <row r="4375" spans="5:8" ht="16">
      <c r="E4375" s="7"/>
      <c r="H4375" t="str">
        <f t="shared" si="88"/>
        <v>FP</v>
      </c>
    </row>
    <row r="4376" spans="5:8" ht="16">
      <c r="E4376" s="7"/>
      <c r="H4376" t="str">
        <f t="shared" si="88"/>
        <v>FP</v>
      </c>
    </row>
    <row r="4377" spans="5:8" ht="16">
      <c r="E4377" s="7"/>
      <c r="H4377" t="str">
        <f t="shared" si="88"/>
        <v>FP</v>
      </c>
    </row>
    <row r="4378" spans="5:8" ht="16">
      <c r="E4378" s="7"/>
      <c r="H4378" t="str">
        <f t="shared" si="88"/>
        <v>FP</v>
      </c>
    </row>
    <row r="4379" spans="5:8" ht="16">
      <c r="E4379" s="7"/>
      <c r="H4379" t="str">
        <f t="shared" si="88"/>
        <v>FP</v>
      </c>
    </row>
    <row r="4380" spans="5:8" ht="16">
      <c r="E4380" s="7"/>
      <c r="H4380" t="str">
        <f t="shared" si="88"/>
        <v>FP</v>
      </c>
    </row>
    <row r="4381" spans="5:8" ht="16">
      <c r="E4381" s="7"/>
      <c r="H4381" t="str">
        <f t="shared" si="88"/>
        <v>FP</v>
      </c>
    </row>
    <row r="4382" spans="5:8" ht="16">
      <c r="E4382" s="7"/>
      <c r="H4382" t="str">
        <f t="shared" si="88"/>
        <v>FP</v>
      </c>
    </row>
    <row r="4383" spans="5:8" ht="16">
      <c r="E4383" s="7"/>
      <c r="H4383" t="str">
        <f t="shared" si="88"/>
        <v>FP</v>
      </c>
    </row>
    <row r="4384" spans="5:8" ht="16">
      <c r="E4384" s="7"/>
      <c r="H4384" t="str">
        <f t="shared" si="88"/>
        <v>FP</v>
      </c>
    </row>
    <row r="4385" spans="5:8" ht="16">
      <c r="E4385" s="7"/>
      <c r="H4385" t="str">
        <f t="shared" si="88"/>
        <v>FP</v>
      </c>
    </row>
    <row r="4386" spans="5:8" ht="16">
      <c r="E4386" s="7"/>
      <c r="H4386" t="str">
        <f t="shared" si="88"/>
        <v>FP</v>
      </c>
    </row>
    <row r="4387" spans="5:8" ht="16">
      <c r="E4387" s="7"/>
      <c r="H4387" t="str">
        <f t="shared" si="88"/>
        <v>FP</v>
      </c>
    </row>
    <row r="4388" spans="5:8" ht="16">
      <c r="E4388" s="7"/>
      <c r="H4388" t="str">
        <f t="shared" si="88"/>
        <v>FP</v>
      </c>
    </row>
    <row r="4389" spans="5:8" ht="16">
      <c r="E4389" s="7"/>
      <c r="H4389" t="str">
        <f t="shared" si="88"/>
        <v>FP</v>
      </c>
    </row>
    <row r="4390" spans="5:8" ht="16">
      <c r="E4390" s="7"/>
      <c r="H4390" t="str">
        <f t="shared" si="88"/>
        <v>FP</v>
      </c>
    </row>
    <row r="4391" spans="5:8" ht="16">
      <c r="E4391" s="7"/>
      <c r="H4391" t="str">
        <f t="shared" si="88"/>
        <v>FP</v>
      </c>
    </row>
    <row r="4392" spans="5:8" ht="16">
      <c r="E4392" s="7"/>
      <c r="H4392" t="str">
        <f t="shared" si="88"/>
        <v>FP</v>
      </c>
    </row>
    <row r="4393" spans="5:8" ht="16">
      <c r="E4393" s="7"/>
      <c r="H4393" t="str">
        <f t="shared" si="88"/>
        <v>FP</v>
      </c>
    </row>
    <row r="4394" spans="5:8" ht="16">
      <c r="E4394" s="7"/>
      <c r="H4394" t="str">
        <f t="shared" si="88"/>
        <v>FP</v>
      </c>
    </row>
    <row r="4395" spans="5:8" ht="16">
      <c r="E4395" s="7"/>
      <c r="H4395" t="str">
        <f t="shared" si="88"/>
        <v>FP</v>
      </c>
    </row>
    <row r="4396" spans="5:8" ht="16">
      <c r="E4396" s="7"/>
      <c r="H4396" t="str">
        <f t="shared" si="88"/>
        <v>FP</v>
      </c>
    </row>
    <row r="4397" spans="5:8" ht="16">
      <c r="E4397" s="7"/>
      <c r="H4397" t="str">
        <f t="shared" si="88"/>
        <v>FP</v>
      </c>
    </row>
    <row r="4398" spans="5:8" ht="16">
      <c r="E4398" s="7"/>
      <c r="H4398" t="str">
        <f t="shared" si="88"/>
        <v>FP</v>
      </c>
    </row>
    <row r="4399" spans="5:8" ht="16">
      <c r="E4399" s="7"/>
      <c r="H4399" t="str">
        <f t="shared" si="88"/>
        <v>FP</v>
      </c>
    </row>
    <row r="4400" spans="5:8" ht="16">
      <c r="E4400" s="7"/>
      <c r="H4400" t="str">
        <f t="shared" si="88"/>
        <v>FP</v>
      </c>
    </row>
    <row r="4401" spans="5:8" ht="16">
      <c r="E4401" s="7"/>
      <c r="H4401" t="str">
        <f t="shared" si="88"/>
        <v>FP</v>
      </c>
    </row>
    <row r="4402" spans="5:8" ht="16">
      <c r="E4402" s="7"/>
      <c r="H4402" t="str">
        <f t="shared" si="88"/>
        <v>FP</v>
      </c>
    </row>
    <row r="4403" spans="5:8" ht="16">
      <c r="E4403" s="7"/>
      <c r="H4403" t="str">
        <f t="shared" si="88"/>
        <v>FP</v>
      </c>
    </row>
    <row r="4404" spans="5:8" ht="16">
      <c r="E4404" s="7"/>
      <c r="H4404" t="str">
        <f t="shared" si="88"/>
        <v>FP</v>
      </c>
    </row>
    <row r="4405" spans="5:8" ht="16">
      <c r="E4405" s="7"/>
      <c r="H4405" t="str">
        <f t="shared" si="88"/>
        <v>FP</v>
      </c>
    </row>
    <row r="4406" spans="5:8" ht="16">
      <c r="E4406" s="7"/>
      <c r="H4406" t="str">
        <f t="shared" si="88"/>
        <v>FP</v>
      </c>
    </row>
    <row r="4407" spans="5:8" ht="16">
      <c r="E4407" s="7"/>
      <c r="H4407" t="str">
        <f t="shared" si="88"/>
        <v>FP</v>
      </c>
    </row>
    <row r="4408" spans="5:8" ht="16">
      <c r="E4408" s="7"/>
      <c r="H4408" t="str">
        <f t="shared" si="88"/>
        <v>FP</v>
      </c>
    </row>
    <row r="4409" spans="5:8" ht="16">
      <c r="E4409" s="7"/>
      <c r="H4409" t="str">
        <f t="shared" si="88"/>
        <v>FP</v>
      </c>
    </row>
    <row r="4410" spans="5:8" ht="16">
      <c r="E4410" s="7"/>
      <c r="H4410" t="str">
        <f t="shared" si="88"/>
        <v>FP</v>
      </c>
    </row>
    <row r="4411" spans="5:8" ht="16">
      <c r="E4411" s="7"/>
      <c r="H4411" t="str">
        <f t="shared" si="88"/>
        <v>FP</v>
      </c>
    </row>
    <row r="4412" spans="5:8" ht="16">
      <c r="E4412" s="7"/>
      <c r="H4412" t="str">
        <f t="shared" si="88"/>
        <v>FP</v>
      </c>
    </row>
    <row r="4413" spans="5:8" ht="16">
      <c r="E4413" s="7"/>
      <c r="H4413" t="str">
        <f t="shared" si="88"/>
        <v>FP</v>
      </c>
    </row>
    <row r="4414" spans="5:8" ht="16">
      <c r="E4414" s="7"/>
      <c r="H4414" t="str">
        <f t="shared" si="88"/>
        <v>FP</v>
      </c>
    </row>
    <row r="4415" spans="5:8" ht="16">
      <c r="E4415" s="7"/>
      <c r="H4415" t="str">
        <f t="shared" si="88"/>
        <v>FP</v>
      </c>
    </row>
    <row r="4416" spans="5:8" ht="16">
      <c r="E4416" s="7"/>
      <c r="H4416" t="str">
        <f t="shared" si="88"/>
        <v>FP</v>
      </c>
    </row>
    <row r="4417" spans="5:8" ht="16">
      <c r="E4417" s="7"/>
      <c r="H4417" t="str">
        <f t="shared" si="88"/>
        <v>FP</v>
      </c>
    </row>
    <row r="4418" spans="5:8" ht="16">
      <c r="E4418" s="7"/>
      <c r="H4418" t="str">
        <f t="shared" si="88"/>
        <v>FP</v>
      </c>
    </row>
    <row r="4419" spans="5:8" ht="16">
      <c r="E4419" s="7"/>
      <c r="H4419" t="str">
        <f t="shared" ref="H4419:H4482" si="89">IF(AND($E4419 = 0, $F4419 = 1),"FN","FP")</f>
        <v>FP</v>
      </c>
    </row>
    <row r="4420" spans="5:8" ht="16">
      <c r="E4420" s="7"/>
      <c r="H4420" t="str">
        <f t="shared" si="89"/>
        <v>FP</v>
      </c>
    </row>
    <row r="4421" spans="5:8" ht="16">
      <c r="E4421" s="7"/>
      <c r="H4421" t="str">
        <f t="shared" si="89"/>
        <v>FP</v>
      </c>
    </row>
    <row r="4422" spans="5:8" ht="16">
      <c r="E4422" s="7"/>
      <c r="H4422" t="str">
        <f t="shared" si="89"/>
        <v>FP</v>
      </c>
    </row>
    <row r="4423" spans="5:8" ht="16">
      <c r="E4423" s="7"/>
      <c r="H4423" t="str">
        <f t="shared" si="89"/>
        <v>FP</v>
      </c>
    </row>
    <row r="4424" spans="5:8" ht="16">
      <c r="E4424" s="7"/>
      <c r="H4424" t="str">
        <f t="shared" si="89"/>
        <v>FP</v>
      </c>
    </row>
    <row r="4425" spans="5:8" ht="16">
      <c r="E4425" s="7"/>
      <c r="H4425" t="str">
        <f t="shared" si="89"/>
        <v>FP</v>
      </c>
    </row>
    <row r="4426" spans="5:8" ht="16">
      <c r="E4426" s="7"/>
      <c r="H4426" t="str">
        <f t="shared" si="89"/>
        <v>FP</v>
      </c>
    </row>
    <row r="4427" spans="5:8" ht="16">
      <c r="E4427" s="7"/>
      <c r="H4427" t="str">
        <f t="shared" si="89"/>
        <v>FP</v>
      </c>
    </row>
    <row r="4428" spans="5:8" ht="16">
      <c r="E4428" s="7"/>
      <c r="H4428" t="str">
        <f t="shared" si="89"/>
        <v>FP</v>
      </c>
    </row>
    <row r="4429" spans="5:8" ht="16">
      <c r="E4429" s="7"/>
      <c r="H4429" t="str">
        <f t="shared" si="89"/>
        <v>FP</v>
      </c>
    </row>
    <row r="4430" spans="5:8" ht="16">
      <c r="E4430" s="7"/>
      <c r="H4430" t="str">
        <f t="shared" si="89"/>
        <v>FP</v>
      </c>
    </row>
    <row r="4431" spans="5:8" ht="16">
      <c r="E4431" s="7"/>
      <c r="H4431" t="str">
        <f t="shared" si="89"/>
        <v>FP</v>
      </c>
    </row>
    <row r="4432" spans="5:8" ht="16">
      <c r="E4432" s="7"/>
      <c r="H4432" t="str">
        <f t="shared" si="89"/>
        <v>FP</v>
      </c>
    </row>
    <row r="4433" spans="5:8" ht="16">
      <c r="E4433" s="7"/>
      <c r="H4433" t="str">
        <f t="shared" si="89"/>
        <v>FP</v>
      </c>
    </row>
    <row r="4434" spans="5:8" ht="16">
      <c r="E4434" s="7"/>
      <c r="H4434" t="str">
        <f t="shared" si="89"/>
        <v>FP</v>
      </c>
    </row>
    <row r="4435" spans="5:8" ht="16">
      <c r="E4435" s="7"/>
      <c r="H4435" t="str">
        <f t="shared" si="89"/>
        <v>FP</v>
      </c>
    </row>
    <row r="4436" spans="5:8" ht="16">
      <c r="E4436" s="7"/>
      <c r="H4436" t="str">
        <f t="shared" si="89"/>
        <v>FP</v>
      </c>
    </row>
    <row r="4437" spans="5:8" ht="16">
      <c r="E4437" s="7"/>
      <c r="H4437" t="str">
        <f t="shared" si="89"/>
        <v>FP</v>
      </c>
    </row>
    <row r="4438" spans="5:8" ht="16">
      <c r="E4438" s="7"/>
      <c r="H4438" t="str">
        <f t="shared" si="89"/>
        <v>FP</v>
      </c>
    </row>
    <row r="4439" spans="5:8" ht="16">
      <c r="E4439" s="7"/>
      <c r="H4439" t="str">
        <f t="shared" si="89"/>
        <v>FP</v>
      </c>
    </row>
    <row r="4440" spans="5:8" ht="16">
      <c r="E4440" s="7"/>
      <c r="H4440" t="str">
        <f t="shared" si="89"/>
        <v>FP</v>
      </c>
    </row>
    <row r="4441" spans="5:8" ht="16">
      <c r="E4441" s="7"/>
      <c r="H4441" t="str">
        <f t="shared" si="89"/>
        <v>FP</v>
      </c>
    </row>
    <row r="4442" spans="5:8" ht="16">
      <c r="E4442" s="7"/>
      <c r="H4442" t="str">
        <f t="shared" si="89"/>
        <v>FP</v>
      </c>
    </row>
    <row r="4443" spans="5:8" ht="16">
      <c r="E4443" s="7"/>
      <c r="H4443" t="str">
        <f t="shared" si="89"/>
        <v>FP</v>
      </c>
    </row>
    <row r="4444" spans="5:8" ht="16">
      <c r="E4444" s="7"/>
      <c r="H4444" t="str">
        <f t="shared" si="89"/>
        <v>FP</v>
      </c>
    </row>
    <row r="4445" spans="5:8" ht="16">
      <c r="E4445" s="7"/>
      <c r="H4445" t="str">
        <f t="shared" si="89"/>
        <v>FP</v>
      </c>
    </row>
    <row r="4446" spans="5:8" ht="16">
      <c r="E4446" s="7"/>
      <c r="H4446" t="str">
        <f t="shared" si="89"/>
        <v>FP</v>
      </c>
    </row>
    <row r="4447" spans="5:8" ht="16">
      <c r="E4447" s="7"/>
      <c r="H4447" t="str">
        <f t="shared" si="89"/>
        <v>FP</v>
      </c>
    </row>
    <row r="4448" spans="5:8" ht="16">
      <c r="E4448" s="7"/>
      <c r="H4448" t="str">
        <f t="shared" si="89"/>
        <v>FP</v>
      </c>
    </row>
    <row r="4449" spans="5:8" ht="16">
      <c r="E4449" s="7"/>
      <c r="H4449" t="str">
        <f t="shared" si="89"/>
        <v>FP</v>
      </c>
    </row>
    <row r="4450" spans="5:8" ht="16">
      <c r="E4450" s="7"/>
      <c r="H4450" t="str">
        <f t="shared" si="89"/>
        <v>FP</v>
      </c>
    </row>
    <row r="4451" spans="5:8" ht="16">
      <c r="E4451" s="7"/>
      <c r="H4451" t="str">
        <f t="shared" si="89"/>
        <v>FP</v>
      </c>
    </row>
    <row r="4452" spans="5:8" ht="16">
      <c r="E4452" s="7"/>
      <c r="H4452" t="str">
        <f t="shared" si="89"/>
        <v>FP</v>
      </c>
    </row>
    <row r="4453" spans="5:8" ht="16">
      <c r="E4453" s="7"/>
      <c r="H4453" t="str">
        <f t="shared" si="89"/>
        <v>FP</v>
      </c>
    </row>
    <row r="4454" spans="5:8" ht="16">
      <c r="E4454" s="7"/>
      <c r="H4454" t="str">
        <f t="shared" si="89"/>
        <v>FP</v>
      </c>
    </row>
    <row r="4455" spans="5:8" ht="16">
      <c r="E4455" s="7"/>
      <c r="H4455" t="str">
        <f t="shared" si="89"/>
        <v>FP</v>
      </c>
    </row>
    <row r="4456" spans="5:8" ht="16">
      <c r="E4456" s="7"/>
      <c r="H4456" t="str">
        <f t="shared" si="89"/>
        <v>FP</v>
      </c>
    </row>
    <row r="4457" spans="5:8" ht="16">
      <c r="E4457" s="7"/>
      <c r="H4457" t="str">
        <f t="shared" si="89"/>
        <v>FP</v>
      </c>
    </row>
    <row r="4458" spans="5:8" ht="16">
      <c r="E4458" s="7"/>
      <c r="H4458" t="str">
        <f t="shared" si="89"/>
        <v>FP</v>
      </c>
    </row>
    <row r="4459" spans="5:8" ht="16">
      <c r="E4459" s="7"/>
      <c r="H4459" t="str">
        <f t="shared" si="89"/>
        <v>FP</v>
      </c>
    </row>
    <row r="4460" spans="5:8" ht="16">
      <c r="E4460" s="7"/>
      <c r="H4460" t="str">
        <f t="shared" si="89"/>
        <v>FP</v>
      </c>
    </row>
    <row r="4461" spans="5:8" ht="16">
      <c r="E4461" s="7"/>
      <c r="H4461" t="str">
        <f t="shared" si="89"/>
        <v>FP</v>
      </c>
    </row>
    <row r="4462" spans="5:8" ht="16">
      <c r="E4462" s="7"/>
      <c r="H4462" t="str">
        <f t="shared" si="89"/>
        <v>FP</v>
      </c>
    </row>
    <row r="4463" spans="5:8" ht="16">
      <c r="E4463" s="7"/>
      <c r="H4463" t="str">
        <f t="shared" si="89"/>
        <v>FP</v>
      </c>
    </row>
    <row r="4464" spans="5:8" ht="16">
      <c r="E4464" s="7"/>
      <c r="H4464" t="str">
        <f t="shared" si="89"/>
        <v>FP</v>
      </c>
    </row>
    <row r="4465" spans="5:8" ht="16">
      <c r="E4465" s="7"/>
      <c r="H4465" t="str">
        <f t="shared" si="89"/>
        <v>FP</v>
      </c>
    </row>
    <row r="4466" spans="5:8" ht="16">
      <c r="E4466" s="7"/>
      <c r="H4466" t="str">
        <f t="shared" si="89"/>
        <v>FP</v>
      </c>
    </row>
    <row r="4467" spans="5:8" ht="16">
      <c r="E4467" s="7"/>
      <c r="H4467" t="str">
        <f t="shared" si="89"/>
        <v>FP</v>
      </c>
    </row>
    <row r="4468" spans="5:8" ht="16">
      <c r="E4468" s="7"/>
      <c r="H4468" t="str">
        <f t="shared" si="89"/>
        <v>FP</v>
      </c>
    </row>
    <row r="4469" spans="5:8" ht="16">
      <c r="E4469" s="7"/>
      <c r="H4469" t="str">
        <f t="shared" si="89"/>
        <v>FP</v>
      </c>
    </row>
    <row r="4470" spans="5:8" ht="16">
      <c r="E4470" s="7"/>
      <c r="H4470" t="str">
        <f t="shared" si="89"/>
        <v>FP</v>
      </c>
    </row>
    <row r="4471" spans="5:8" ht="16">
      <c r="E4471" s="7"/>
      <c r="H4471" t="str">
        <f t="shared" si="89"/>
        <v>FP</v>
      </c>
    </row>
    <row r="4472" spans="5:8" ht="16">
      <c r="E4472" s="7"/>
      <c r="H4472" t="str">
        <f t="shared" si="89"/>
        <v>FP</v>
      </c>
    </row>
    <row r="4473" spans="5:8" ht="16">
      <c r="E4473" s="7"/>
      <c r="H4473" t="str">
        <f t="shared" si="89"/>
        <v>FP</v>
      </c>
    </row>
    <row r="4474" spans="5:8" ht="16">
      <c r="E4474" s="7"/>
      <c r="H4474" t="str">
        <f t="shared" si="89"/>
        <v>FP</v>
      </c>
    </row>
    <row r="4475" spans="5:8" ht="16">
      <c r="E4475" s="7"/>
      <c r="H4475" t="str">
        <f t="shared" si="89"/>
        <v>FP</v>
      </c>
    </row>
    <row r="4476" spans="5:8" ht="16">
      <c r="E4476" s="7"/>
      <c r="H4476" t="str">
        <f t="shared" si="89"/>
        <v>FP</v>
      </c>
    </row>
    <row r="4477" spans="5:8" ht="16">
      <c r="E4477" s="7"/>
      <c r="H4477" t="str">
        <f t="shared" si="89"/>
        <v>FP</v>
      </c>
    </row>
    <row r="4478" spans="5:8" ht="16">
      <c r="E4478" s="7"/>
      <c r="H4478" t="str">
        <f t="shared" si="89"/>
        <v>FP</v>
      </c>
    </row>
    <row r="4479" spans="5:8" ht="16">
      <c r="E4479" s="7"/>
      <c r="H4479" t="str">
        <f t="shared" si="89"/>
        <v>FP</v>
      </c>
    </row>
    <row r="4480" spans="5:8" ht="16">
      <c r="E4480" s="7"/>
      <c r="H4480" t="str">
        <f t="shared" si="89"/>
        <v>FP</v>
      </c>
    </row>
    <row r="4481" spans="5:8" ht="16">
      <c r="E4481" s="7"/>
      <c r="H4481" t="str">
        <f t="shared" si="89"/>
        <v>FP</v>
      </c>
    </row>
    <row r="4482" spans="5:8" ht="16">
      <c r="E4482" s="7"/>
      <c r="H4482" t="str">
        <f t="shared" si="89"/>
        <v>FP</v>
      </c>
    </row>
    <row r="4483" spans="5:8" ht="16">
      <c r="E4483" s="7"/>
      <c r="H4483" t="str">
        <f t="shared" ref="H4483:H4546" si="90">IF(AND($E4483 = 0, $F4483 = 1),"FN","FP")</f>
        <v>FP</v>
      </c>
    </row>
    <row r="4484" spans="5:8" ht="16">
      <c r="E4484" s="7"/>
      <c r="H4484" t="str">
        <f t="shared" si="90"/>
        <v>FP</v>
      </c>
    </row>
    <row r="4485" spans="5:8" ht="16">
      <c r="E4485" s="7"/>
      <c r="H4485" t="str">
        <f t="shared" si="90"/>
        <v>FP</v>
      </c>
    </row>
    <row r="4486" spans="5:8" ht="16">
      <c r="E4486" s="7"/>
      <c r="H4486" t="str">
        <f t="shared" si="90"/>
        <v>FP</v>
      </c>
    </row>
    <row r="4487" spans="5:8" ht="16">
      <c r="E4487" s="7"/>
      <c r="H4487" t="str">
        <f t="shared" si="90"/>
        <v>FP</v>
      </c>
    </row>
    <row r="4488" spans="5:8" ht="16">
      <c r="E4488" s="7"/>
      <c r="H4488" t="str">
        <f t="shared" si="90"/>
        <v>FP</v>
      </c>
    </row>
    <row r="4489" spans="5:8" ht="16">
      <c r="E4489" s="7"/>
      <c r="H4489" t="str">
        <f t="shared" si="90"/>
        <v>FP</v>
      </c>
    </row>
    <row r="4490" spans="5:8" ht="16">
      <c r="E4490" s="7"/>
      <c r="H4490" t="str">
        <f t="shared" si="90"/>
        <v>FP</v>
      </c>
    </row>
    <row r="4491" spans="5:8" ht="16">
      <c r="E4491" s="7"/>
      <c r="H4491" t="str">
        <f t="shared" si="90"/>
        <v>FP</v>
      </c>
    </row>
    <row r="4492" spans="5:8" ht="16">
      <c r="E4492" s="7"/>
      <c r="H4492" t="str">
        <f t="shared" si="90"/>
        <v>FP</v>
      </c>
    </row>
    <row r="4493" spans="5:8" ht="16">
      <c r="E4493" s="7"/>
      <c r="H4493" t="str">
        <f t="shared" si="90"/>
        <v>FP</v>
      </c>
    </row>
    <row r="4494" spans="5:8" ht="16">
      <c r="E4494" s="7"/>
      <c r="H4494" t="str">
        <f t="shared" si="90"/>
        <v>FP</v>
      </c>
    </row>
    <row r="4495" spans="5:8" ht="16">
      <c r="E4495" s="7"/>
      <c r="H4495" t="str">
        <f t="shared" si="90"/>
        <v>FP</v>
      </c>
    </row>
    <row r="4496" spans="5:8" ht="16">
      <c r="E4496" s="7"/>
      <c r="H4496" t="str">
        <f t="shared" si="90"/>
        <v>FP</v>
      </c>
    </row>
    <row r="4497" spans="5:8" ht="16">
      <c r="E4497" s="7"/>
      <c r="H4497" t="str">
        <f t="shared" si="90"/>
        <v>FP</v>
      </c>
    </row>
    <row r="4498" spans="5:8" ht="16">
      <c r="E4498" s="7"/>
      <c r="H4498" t="str">
        <f t="shared" si="90"/>
        <v>FP</v>
      </c>
    </row>
    <row r="4499" spans="5:8" ht="16">
      <c r="E4499" s="7"/>
      <c r="H4499" t="str">
        <f t="shared" si="90"/>
        <v>FP</v>
      </c>
    </row>
    <row r="4500" spans="5:8" ht="16">
      <c r="E4500" s="7"/>
      <c r="H4500" t="str">
        <f t="shared" si="90"/>
        <v>FP</v>
      </c>
    </row>
    <row r="4501" spans="5:8" ht="16">
      <c r="E4501" s="7"/>
      <c r="H4501" t="str">
        <f t="shared" si="90"/>
        <v>FP</v>
      </c>
    </row>
    <row r="4502" spans="5:8" ht="16">
      <c r="E4502" s="7"/>
      <c r="H4502" t="str">
        <f t="shared" si="90"/>
        <v>FP</v>
      </c>
    </row>
    <row r="4503" spans="5:8" ht="16">
      <c r="E4503" s="7"/>
      <c r="H4503" t="str">
        <f t="shared" si="90"/>
        <v>FP</v>
      </c>
    </row>
    <row r="4504" spans="5:8" ht="16">
      <c r="E4504" s="7"/>
      <c r="H4504" t="str">
        <f t="shared" si="90"/>
        <v>FP</v>
      </c>
    </row>
    <row r="4505" spans="5:8" ht="16">
      <c r="E4505" s="7"/>
      <c r="H4505" t="str">
        <f t="shared" si="90"/>
        <v>FP</v>
      </c>
    </row>
    <row r="4506" spans="5:8" ht="16">
      <c r="E4506" s="7"/>
      <c r="H4506" t="str">
        <f t="shared" si="90"/>
        <v>FP</v>
      </c>
    </row>
    <row r="4507" spans="5:8" ht="16">
      <c r="E4507" s="7"/>
      <c r="H4507" t="str">
        <f t="shared" si="90"/>
        <v>FP</v>
      </c>
    </row>
    <row r="4508" spans="5:8" ht="16">
      <c r="E4508" s="7"/>
      <c r="H4508" t="str">
        <f t="shared" si="90"/>
        <v>FP</v>
      </c>
    </row>
    <row r="4509" spans="5:8" ht="16">
      <c r="E4509" s="7"/>
      <c r="H4509" t="str">
        <f t="shared" si="90"/>
        <v>FP</v>
      </c>
    </row>
    <row r="4510" spans="5:8" ht="16">
      <c r="E4510" s="7"/>
      <c r="H4510" t="str">
        <f t="shared" si="90"/>
        <v>FP</v>
      </c>
    </row>
    <row r="4511" spans="5:8" ht="16">
      <c r="E4511" s="7"/>
      <c r="H4511" t="str">
        <f t="shared" si="90"/>
        <v>FP</v>
      </c>
    </row>
    <row r="4512" spans="5:8" ht="16">
      <c r="E4512" s="7"/>
      <c r="H4512" t="str">
        <f t="shared" si="90"/>
        <v>FP</v>
      </c>
    </row>
    <row r="4513" spans="5:8" ht="16">
      <c r="E4513" s="7"/>
      <c r="H4513" t="str">
        <f t="shared" si="90"/>
        <v>FP</v>
      </c>
    </row>
    <row r="4514" spans="5:8" ht="16">
      <c r="E4514" s="7"/>
      <c r="H4514" t="str">
        <f t="shared" si="90"/>
        <v>FP</v>
      </c>
    </row>
    <row r="4515" spans="5:8" ht="16">
      <c r="E4515" s="7"/>
      <c r="H4515" t="str">
        <f t="shared" si="90"/>
        <v>FP</v>
      </c>
    </row>
    <row r="4516" spans="5:8" ht="16">
      <c r="E4516" s="7"/>
      <c r="H4516" t="str">
        <f t="shared" si="90"/>
        <v>FP</v>
      </c>
    </row>
    <row r="4517" spans="5:8" ht="16">
      <c r="E4517" s="7"/>
      <c r="H4517" t="str">
        <f t="shared" si="90"/>
        <v>FP</v>
      </c>
    </row>
    <row r="4518" spans="5:8" ht="16">
      <c r="E4518" s="7"/>
      <c r="H4518" t="str">
        <f t="shared" si="90"/>
        <v>FP</v>
      </c>
    </row>
    <row r="4519" spans="5:8" ht="16">
      <c r="E4519" s="7"/>
      <c r="H4519" t="str">
        <f t="shared" si="90"/>
        <v>FP</v>
      </c>
    </row>
    <row r="4520" spans="5:8" ht="16">
      <c r="E4520" s="7"/>
      <c r="H4520" t="str">
        <f t="shared" si="90"/>
        <v>FP</v>
      </c>
    </row>
    <row r="4521" spans="5:8" ht="16">
      <c r="E4521" s="7"/>
      <c r="H4521" t="str">
        <f t="shared" si="90"/>
        <v>FP</v>
      </c>
    </row>
    <row r="4522" spans="5:8" ht="16">
      <c r="E4522" s="7"/>
      <c r="H4522" t="str">
        <f t="shared" si="90"/>
        <v>FP</v>
      </c>
    </row>
    <row r="4523" spans="5:8" ht="16">
      <c r="E4523" s="7"/>
      <c r="H4523" t="str">
        <f t="shared" si="90"/>
        <v>FP</v>
      </c>
    </row>
    <row r="4524" spans="5:8" ht="16">
      <c r="E4524" s="7"/>
      <c r="H4524" t="str">
        <f t="shared" si="90"/>
        <v>FP</v>
      </c>
    </row>
    <row r="4525" spans="5:8" ht="16">
      <c r="E4525" s="7"/>
      <c r="H4525" t="str">
        <f t="shared" si="90"/>
        <v>FP</v>
      </c>
    </row>
    <row r="4526" spans="5:8" ht="16">
      <c r="E4526" s="7"/>
      <c r="H4526" t="str">
        <f t="shared" si="90"/>
        <v>FP</v>
      </c>
    </row>
    <row r="4527" spans="5:8" ht="16">
      <c r="E4527" s="7"/>
      <c r="H4527" t="str">
        <f t="shared" si="90"/>
        <v>FP</v>
      </c>
    </row>
    <row r="4528" spans="5:8" ht="16">
      <c r="E4528" s="7"/>
      <c r="H4528" t="str">
        <f t="shared" si="90"/>
        <v>FP</v>
      </c>
    </row>
    <row r="4529" spans="5:8" ht="16">
      <c r="E4529" s="7"/>
      <c r="H4529" t="str">
        <f t="shared" si="90"/>
        <v>FP</v>
      </c>
    </row>
    <row r="4530" spans="5:8" ht="16">
      <c r="E4530" s="7"/>
      <c r="H4530" t="str">
        <f t="shared" si="90"/>
        <v>FP</v>
      </c>
    </row>
    <row r="4531" spans="5:8" ht="16">
      <c r="E4531" s="7"/>
      <c r="H4531" t="str">
        <f t="shared" si="90"/>
        <v>FP</v>
      </c>
    </row>
    <row r="4532" spans="5:8" ht="16">
      <c r="E4532" s="7"/>
      <c r="H4532" t="str">
        <f t="shared" si="90"/>
        <v>FP</v>
      </c>
    </row>
    <row r="4533" spans="5:8" ht="16">
      <c r="E4533" s="7"/>
      <c r="H4533" t="str">
        <f t="shared" si="90"/>
        <v>FP</v>
      </c>
    </row>
    <row r="4534" spans="5:8" ht="16">
      <c r="E4534" s="7"/>
      <c r="H4534" t="str">
        <f t="shared" si="90"/>
        <v>FP</v>
      </c>
    </row>
    <row r="4535" spans="5:8" ht="16">
      <c r="E4535" s="7"/>
      <c r="H4535" t="str">
        <f t="shared" si="90"/>
        <v>FP</v>
      </c>
    </row>
    <row r="4536" spans="5:8" ht="16">
      <c r="E4536" s="7"/>
      <c r="H4536" t="str">
        <f t="shared" si="90"/>
        <v>FP</v>
      </c>
    </row>
    <row r="4537" spans="5:8" ht="16">
      <c r="E4537" s="7"/>
      <c r="H4537" t="str">
        <f t="shared" si="90"/>
        <v>FP</v>
      </c>
    </row>
    <row r="4538" spans="5:8" ht="16">
      <c r="E4538" s="7"/>
      <c r="H4538" t="str">
        <f t="shared" si="90"/>
        <v>FP</v>
      </c>
    </row>
    <row r="4539" spans="5:8" ht="16">
      <c r="E4539" s="7"/>
      <c r="H4539" t="str">
        <f t="shared" si="90"/>
        <v>FP</v>
      </c>
    </row>
    <row r="4540" spans="5:8" ht="16">
      <c r="E4540" s="7"/>
      <c r="H4540" t="str">
        <f t="shared" si="90"/>
        <v>FP</v>
      </c>
    </row>
    <row r="4541" spans="5:8" ht="16">
      <c r="E4541" s="7"/>
      <c r="H4541" t="str">
        <f t="shared" si="90"/>
        <v>FP</v>
      </c>
    </row>
    <row r="4542" spans="5:8" ht="16">
      <c r="E4542" s="7"/>
      <c r="H4542" t="str">
        <f t="shared" si="90"/>
        <v>FP</v>
      </c>
    </row>
    <row r="4543" spans="5:8" ht="16">
      <c r="E4543" s="7"/>
      <c r="H4543" t="str">
        <f t="shared" si="90"/>
        <v>FP</v>
      </c>
    </row>
    <row r="4544" spans="5:8" ht="16">
      <c r="E4544" s="7"/>
      <c r="H4544" t="str">
        <f t="shared" si="90"/>
        <v>FP</v>
      </c>
    </row>
    <row r="4545" spans="5:8" ht="16">
      <c r="E4545" s="7"/>
      <c r="H4545" t="str">
        <f t="shared" si="90"/>
        <v>FP</v>
      </c>
    </row>
    <row r="4546" spans="5:8" ht="16">
      <c r="E4546" s="7"/>
      <c r="H4546" t="str">
        <f t="shared" si="90"/>
        <v>FP</v>
      </c>
    </row>
    <row r="4547" spans="5:8" ht="16">
      <c r="E4547" s="7"/>
      <c r="H4547" t="str">
        <f t="shared" ref="H4547:H4610" si="91">IF(AND($E4547 = 0, $F4547 = 1),"FN","FP")</f>
        <v>FP</v>
      </c>
    </row>
    <row r="4548" spans="5:8" ht="16">
      <c r="E4548" s="7"/>
      <c r="H4548" t="str">
        <f t="shared" si="91"/>
        <v>FP</v>
      </c>
    </row>
    <row r="4549" spans="5:8" ht="16">
      <c r="E4549" s="7"/>
      <c r="H4549" t="str">
        <f t="shared" si="91"/>
        <v>FP</v>
      </c>
    </row>
    <row r="4550" spans="5:8" ht="16">
      <c r="E4550" s="7"/>
      <c r="H4550" t="str">
        <f t="shared" si="91"/>
        <v>FP</v>
      </c>
    </row>
    <row r="4551" spans="5:8" ht="16">
      <c r="E4551" s="7"/>
      <c r="H4551" t="str">
        <f t="shared" si="91"/>
        <v>FP</v>
      </c>
    </row>
    <row r="4552" spans="5:8" ht="16">
      <c r="E4552" s="7"/>
      <c r="H4552" t="str">
        <f t="shared" si="91"/>
        <v>FP</v>
      </c>
    </row>
    <row r="4553" spans="5:8" ht="16">
      <c r="E4553" s="7"/>
      <c r="H4553" t="str">
        <f t="shared" si="91"/>
        <v>FP</v>
      </c>
    </row>
    <row r="4554" spans="5:8" ht="16">
      <c r="E4554" s="7"/>
      <c r="H4554" t="str">
        <f t="shared" si="91"/>
        <v>FP</v>
      </c>
    </row>
    <row r="4555" spans="5:8" ht="16">
      <c r="E4555" s="7"/>
      <c r="H4555" t="str">
        <f t="shared" si="91"/>
        <v>FP</v>
      </c>
    </row>
    <row r="4556" spans="5:8" ht="16">
      <c r="E4556" s="7"/>
      <c r="H4556" t="str">
        <f t="shared" si="91"/>
        <v>FP</v>
      </c>
    </row>
    <row r="4557" spans="5:8" ht="16">
      <c r="E4557" s="7"/>
      <c r="H4557" t="str">
        <f t="shared" si="91"/>
        <v>FP</v>
      </c>
    </row>
    <row r="4558" spans="5:8" ht="16">
      <c r="E4558" s="7"/>
      <c r="H4558" t="str">
        <f t="shared" si="91"/>
        <v>FP</v>
      </c>
    </row>
    <row r="4559" spans="5:8" ht="16">
      <c r="E4559" s="7"/>
      <c r="H4559" t="str">
        <f t="shared" si="91"/>
        <v>FP</v>
      </c>
    </row>
    <row r="4560" spans="5:8" ht="16">
      <c r="E4560" s="7"/>
      <c r="H4560" t="str">
        <f t="shared" si="91"/>
        <v>FP</v>
      </c>
    </row>
    <row r="4561" spans="5:8" ht="16">
      <c r="E4561" s="7"/>
      <c r="H4561" t="str">
        <f t="shared" si="91"/>
        <v>FP</v>
      </c>
    </row>
    <row r="4562" spans="5:8" ht="16">
      <c r="E4562" s="7"/>
      <c r="H4562" t="str">
        <f t="shared" si="91"/>
        <v>FP</v>
      </c>
    </row>
    <row r="4563" spans="5:8" ht="16">
      <c r="E4563" s="7"/>
      <c r="H4563" t="str">
        <f t="shared" si="91"/>
        <v>FP</v>
      </c>
    </row>
    <row r="4564" spans="5:8" ht="16">
      <c r="E4564" s="7"/>
      <c r="H4564" t="str">
        <f t="shared" si="91"/>
        <v>FP</v>
      </c>
    </row>
    <row r="4565" spans="5:8" ht="16">
      <c r="E4565" s="7"/>
      <c r="H4565" t="str">
        <f t="shared" si="91"/>
        <v>FP</v>
      </c>
    </row>
    <row r="4566" spans="5:8" ht="16">
      <c r="E4566" s="7"/>
      <c r="H4566" t="str">
        <f t="shared" si="91"/>
        <v>FP</v>
      </c>
    </row>
    <row r="4567" spans="5:8" ht="16">
      <c r="E4567" s="7"/>
      <c r="H4567" t="str">
        <f t="shared" si="91"/>
        <v>FP</v>
      </c>
    </row>
    <row r="4568" spans="5:8" ht="16">
      <c r="E4568" s="7"/>
      <c r="H4568" t="str">
        <f t="shared" si="91"/>
        <v>FP</v>
      </c>
    </row>
    <row r="4569" spans="5:8" ht="16">
      <c r="E4569" s="7"/>
      <c r="H4569" t="str">
        <f t="shared" si="91"/>
        <v>FP</v>
      </c>
    </row>
    <row r="4570" spans="5:8" ht="16">
      <c r="E4570" s="7"/>
      <c r="H4570" t="str">
        <f t="shared" si="91"/>
        <v>FP</v>
      </c>
    </row>
    <row r="4571" spans="5:8" ht="16">
      <c r="E4571" s="7"/>
      <c r="H4571" t="str">
        <f t="shared" si="91"/>
        <v>FP</v>
      </c>
    </row>
    <row r="4572" spans="5:8" ht="16">
      <c r="E4572" s="7"/>
      <c r="H4572" t="str">
        <f t="shared" si="91"/>
        <v>FP</v>
      </c>
    </row>
    <row r="4573" spans="5:8" ht="16">
      <c r="E4573" s="7"/>
      <c r="H4573" t="str">
        <f t="shared" si="91"/>
        <v>FP</v>
      </c>
    </row>
    <row r="4574" spans="5:8" ht="16">
      <c r="E4574" s="7"/>
      <c r="H4574" t="str">
        <f t="shared" si="91"/>
        <v>FP</v>
      </c>
    </row>
    <row r="4575" spans="5:8" ht="16">
      <c r="E4575" s="7"/>
      <c r="H4575" t="str">
        <f t="shared" si="91"/>
        <v>FP</v>
      </c>
    </row>
    <row r="4576" spans="5:8" ht="16">
      <c r="E4576" s="7"/>
      <c r="H4576" t="str">
        <f t="shared" si="91"/>
        <v>FP</v>
      </c>
    </row>
    <row r="4577" spans="5:8" ht="16">
      <c r="E4577" s="7"/>
      <c r="H4577" t="str">
        <f t="shared" si="91"/>
        <v>FP</v>
      </c>
    </row>
    <row r="4578" spans="5:8" ht="16">
      <c r="E4578" s="7"/>
      <c r="H4578" t="str">
        <f t="shared" si="91"/>
        <v>FP</v>
      </c>
    </row>
    <row r="4579" spans="5:8" ht="16">
      <c r="E4579" s="7"/>
      <c r="H4579" t="str">
        <f t="shared" si="91"/>
        <v>FP</v>
      </c>
    </row>
    <row r="4580" spans="5:8" ht="16">
      <c r="E4580" s="7"/>
      <c r="H4580" t="str">
        <f t="shared" si="91"/>
        <v>FP</v>
      </c>
    </row>
    <row r="4581" spans="5:8" ht="16">
      <c r="E4581" s="7"/>
      <c r="H4581" t="str">
        <f t="shared" si="91"/>
        <v>FP</v>
      </c>
    </row>
    <row r="4582" spans="5:8" ht="16">
      <c r="E4582" s="7"/>
      <c r="H4582" t="str">
        <f t="shared" si="91"/>
        <v>FP</v>
      </c>
    </row>
    <row r="4583" spans="5:8" ht="16">
      <c r="E4583" s="7"/>
      <c r="H4583" t="str">
        <f t="shared" si="91"/>
        <v>FP</v>
      </c>
    </row>
    <row r="4584" spans="5:8" ht="16">
      <c r="E4584" s="7"/>
      <c r="H4584" t="str">
        <f t="shared" si="91"/>
        <v>FP</v>
      </c>
    </row>
    <row r="4585" spans="5:8" ht="16">
      <c r="E4585" s="7"/>
      <c r="H4585" t="str">
        <f t="shared" si="91"/>
        <v>FP</v>
      </c>
    </row>
    <row r="4586" spans="5:8" ht="16">
      <c r="E4586" s="7"/>
      <c r="H4586" t="str">
        <f t="shared" si="91"/>
        <v>FP</v>
      </c>
    </row>
    <row r="4587" spans="5:8" ht="16">
      <c r="E4587" s="7"/>
      <c r="H4587" t="str">
        <f t="shared" si="91"/>
        <v>FP</v>
      </c>
    </row>
    <row r="4588" spans="5:8" ht="16">
      <c r="E4588" s="7"/>
      <c r="H4588" t="str">
        <f t="shared" si="91"/>
        <v>FP</v>
      </c>
    </row>
    <row r="4589" spans="5:8" ht="16">
      <c r="E4589" s="7"/>
      <c r="H4589" t="str">
        <f t="shared" si="91"/>
        <v>FP</v>
      </c>
    </row>
    <row r="4590" spans="5:8" ht="16">
      <c r="E4590" s="7"/>
      <c r="H4590" t="str">
        <f t="shared" si="91"/>
        <v>FP</v>
      </c>
    </row>
    <row r="4591" spans="5:8" ht="16">
      <c r="E4591" s="7"/>
      <c r="H4591" t="str">
        <f t="shared" si="91"/>
        <v>FP</v>
      </c>
    </row>
    <row r="4592" spans="5:8" ht="16">
      <c r="E4592" s="7"/>
      <c r="H4592" t="str">
        <f t="shared" si="91"/>
        <v>FP</v>
      </c>
    </row>
    <row r="4593" spans="5:8" ht="16">
      <c r="E4593" s="7"/>
      <c r="H4593" t="str">
        <f t="shared" si="91"/>
        <v>FP</v>
      </c>
    </row>
    <row r="4594" spans="5:8" ht="16">
      <c r="E4594" s="7"/>
      <c r="H4594" t="str">
        <f t="shared" si="91"/>
        <v>FP</v>
      </c>
    </row>
    <row r="4595" spans="5:8" ht="16">
      <c r="E4595" s="7"/>
      <c r="H4595" t="str">
        <f t="shared" si="91"/>
        <v>FP</v>
      </c>
    </row>
    <row r="4596" spans="5:8" ht="16">
      <c r="E4596" s="7"/>
      <c r="H4596" t="str">
        <f t="shared" si="91"/>
        <v>FP</v>
      </c>
    </row>
    <row r="4597" spans="5:8" ht="16">
      <c r="E4597" s="7"/>
      <c r="H4597" t="str">
        <f t="shared" si="91"/>
        <v>FP</v>
      </c>
    </row>
    <row r="4598" spans="5:8" ht="16">
      <c r="E4598" s="7"/>
      <c r="H4598" t="str">
        <f t="shared" si="91"/>
        <v>FP</v>
      </c>
    </row>
    <row r="4599" spans="5:8" ht="16">
      <c r="E4599" s="7"/>
      <c r="H4599" t="str">
        <f t="shared" si="91"/>
        <v>FP</v>
      </c>
    </row>
    <row r="4600" spans="5:8" ht="16">
      <c r="E4600" s="7"/>
      <c r="H4600" t="str">
        <f t="shared" si="91"/>
        <v>FP</v>
      </c>
    </row>
    <row r="4601" spans="5:8" ht="16">
      <c r="E4601" s="7"/>
      <c r="H4601" t="str">
        <f t="shared" si="91"/>
        <v>FP</v>
      </c>
    </row>
    <row r="4602" spans="5:8" ht="16">
      <c r="E4602" s="7"/>
      <c r="H4602" t="str">
        <f t="shared" si="91"/>
        <v>FP</v>
      </c>
    </row>
    <row r="4603" spans="5:8" ht="16">
      <c r="E4603" s="7"/>
      <c r="H4603" t="str">
        <f t="shared" si="91"/>
        <v>FP</v>
      </c>
    </row>
    <row r="4604" spans="5:8" ht="16">
      <c r="E4604" s="7"/>
      <c r="H4604" t="str">
        <f t="shared" si="91"/>
        <v>FP</v>
      </c>
    </row>
    <row r="4605" spans="5:8" ht="16">
      <c r="E4605" s="7"/>
      <c r="H4605" t="str">
        <f t="shared" si="91"/>
        <v>FP</v>
      </c>
    </row>
    <row r="4606" spans="5:8" ht="16">
      <c r="E4606" s="7"/>
      <c r="H4606" t="str">
        <f t="shared" si="91"/>
        <v>FP</v>
      </c>
    </row>
    <row r="4607" spans="5:8" ht="16">
      <c r="E4607" s="7"/>
      <c r="H4607" t="str">
        <f t="shared" si="91"/>
        <v>FP</v>
      </c>
    </row>
    <row r="4608" spans="5:8" ht="16">
      <c r="E4608" s="7"/>
      <c r="H4608" t="str">
        <f t="shared" si="91"/>
        <v>FP</v>
      </c>
    </row>
    <row r="4609" spans="5:8" ht="16">
      <c r="E4609" s="7"/>
      <c r="H4609" t="str">
        <f t="shared" si="91"/>
        <v>FP</v>
      </c>
    </row>
    <row r="4610" spans="5:8" ht="16">
      <c r="E4610" s="7"/>
      <c r="H4610" t="str">
        <f t="shared" si="91"/>
        <v>FP</v>
      </c>
    </row>
    <row r="4611" spans="5:8" ht="16">
      <c r="E4611" s="7"/>
      <c r="H4611" t="str">
        <f t="shared" ref="H4611:H4674" si="92">IF(AND($E4611 = 0, $F4611 = 1),"FN","FP")</f>
        <v>FP</v>
      </c>
    </row>
    <row r="4612" spans="5:8" ht="16">
      <c r="E4612" s="7"/>
      <c r="H4612" t="str">
        <f t="shared" si="92"/>
        <v>FP</v>
      </c>
    </row>
    <row r="4613" spans="5:8" ht="16">
      <c r="E4613" s="7"/>
      <c r="H4613" t="str">
        <f t="shared" si="92"/>
        <v>FP</v>
      </c>
    </row>
    <row r="4614" spans="5:8" ht="16">
      <c r="E4614" s="7"/>
      <c r="H4614" t="str">
        <f t="shared" si="92"/>
        <v>FP</v>
      </c>
    </row>
    <row r="4615" spans="5:8" ht="16">
      <c r="E4615" s="7"/>
      <c r="H4615" t="str">
        <f t="shared" si="92"/>
        <v>FP</v>
      </c>
    </row>
    <row r="4616" spans="5:8" ht="16">
      <c r="E4616" s="7"/>
      <c r="H4616" t="str">
        <f t="shared" si="92"/>
        <v>FP</v>
      </c>
    </row>
    <row r="4617" spans="5:8" ht="16">
      <c r="E4617" s="7"/>
      <c r="H4617" t="str">
        <f t="shared" si="92"/>
        <v>FP</v>
      </c>
    </row>
    <row r="4618" spans="5:8" ht="16">
      <c r="E4618" s="7"/>
      <c r="H4618" t="str">
        <f t="shared" si="92"/>
        <v>FP</v>
      </c>
    </row>
    <row r="4619" spans="5:8" ht="16">
      <c r="E4619" s="7"/>
      <c r="H4619" t="str">
        <f t="shared" si="92"/>
        <v>FP</v>
      </c>
    </row>
    <row r="4620" spans="5:8" ht="16">
      <c r="E4620" s="7"/>
      <c r="H4620" t="str">
        <f t="shared" si="92"/>
        <v>FP</v>
      </c>
    </row>
    <row r="4621" spans="5:8" ht="16">
      <c r="E4621" s="7"/>
      <c r="H4621" t="str">
        <f t="shared" si="92"/>
        <v>FP</v>
      </c>
    </row>
    <row r="4622" spans="5:8" ht="16">
      <c r="E4622" s="7"/>
      <c r="H4622" t="str">
        <f t="shared" si="92"/>
        <v>FP</v>
      </c>
    </row>
    <row r="4623" spans="5:8" ht="16">
      <c r="E4623" s="7"/>
      <c r="H4623" t="str">
        <f t="shared" si="92"/>
        <v>FP</v>
      </c>
    </row>
    <row r="4624" spans="5:8" ht="16">
      <c r="E4624" s="7"/>
      <c r="H4624" t="str">
        <f t="shared" si="92"/>
        <v>FP</v>
      </c>
    </row>
    <row r="4625" spans="5:8" ht="16">
      <c r="E4625" s="7"/>
      <c r="H4625" t="str">
        <f t="shared" si="92"/>
        <v>FP</v>
      </c>
    </row>
    <row r="4626" spans="5:8" ht="16">
      <c r="E4626" s="7"/>
      <c r="H4626" t="str">
        <f t="shared" si="92"/>
        <v>FP</v>
      </c>
    </row>
    <row r="4627" spans="5:8" ht="16">
      <c r="E4627" s="7"/>
      <c r="H4627" t="str">
        <f t="shared" si="92"/>
        <v>FP</v>
      </c>
    </row>
    <row r="4628" spans="5:8" ht="16">
      <c r="E4628" s="7"/>
      <c r="H4628" t="str">
        <f t="shared" si="92"/>
        <v>FP</v>
      </c>
    </row>
    <row r="4629" spans="5:8" ht="16">
      <c r="E4629" s="7"/>
      <c r="H4629" t="str">
        <f t="shared" si="92"/>
        <v>FP</v>
      </c>
    </row>
    <row r="4630" spans="5:8" ht="16">
      <c r="E4630" s="7"/>
      <c r="H4630" t="str">
        <f t="shared" si="92"/>
        <v>FP</v>
      </c>
    </row>
    <row r="4631" spans="5:8" ht="16">
      <c r="E4631" s="7"/>
      <c r="H4631" t="str">
        <f t="shared" si="92"/>
        <v>FP</v>
      </c>
    </row>
    <row r="4632" spans="5:8" ht="16">
      <c r="E4632" s="7"/>
      <c r="H4632" t="str">
        <f t="shared" si="92"/>
        <v>FP</v>
      </c>
    </row>
    <row r="4633" spans="5:8" ht="16">
      <c r="E4633" s="7"/>
      <c r="H4633" t="str">
        <f t="shared" si="92"/>
        <v>FP</v>
      </c>
    </row>
    <row r="4634" spans="5:8" ht="16">
      <c r="E4634" s="7"/>
      <c r="H4634" t="str">
        <f t="shared" si="92"/>
        <v>FP</v>
      </c>
    </row>
    <row r="4635" spans="5:8" ht="16">
      <c r="E4635" s="7"/>
      <c r="H4635" t="str">
        <f t="shared" si="92"/>
        <v>FP</v>
      </c>
    </row>
    <row r="4636" spans="5:8" ht="16">
      <c r="E4636" s="7"/>
      <c r="H4636" t="str">
        <f t="shared" si="92"/>
        <v>FP</v>
      </c>
    </row>
    <row r="4637" spans="5:8" ht="16">
      <c r="E4637" s="7"/>
      <c r="H4637" t="str">
        <f t="shared" si="92"/>
        <v>FP</v>
      </c>
    </row>
    <row r="4638" spans="5:8" ht="16">
      <c r="E4638" s="7"/>
      <c r="H4638" t="str">
        <f t="shared" si="92"/>
        <v>FP</v>
      </c>
    </row>
    <row r="4639" spans="5:8" ht="16">
      <c r="E4639" s="7"/>
      <c r="H4639" t="str">
        <f t="shared" si="92"/>
        <v>FP</v>
      </c>
    </row>
    <row r="4640" spans="5:8" ht="16">
      <c r="E4640" s="7"/>
      <c r="H4640" t="str">
        <f t="shared" si="92"/>
        <v>FP</v>
      </c>
    </row>
    <row r="4641" spans="5:8" ht="16">
      <c r="E4641" s="7"/>
      <c r="H4641" t="str">
        <f t="shared" si="92"/>
        <v>FP</v>
      </c>
    </row>
    <row r="4642" spans="5:8" ht="16">
      <c r="E4642" s="7"/>
      <c r="H4642" t="str">
        <f t="shared" si="92"/>
        <v>FP</v>
      </c>
    </row>
    <row r="4643" spans="5:8" ht="16">
      <c r="E4643" s="7"/>
      <c r="H4643" t="str">
        <f t="shared" si="92"/>
        <v>FP</v>
      </c>
    </row>
    <row r="4644" spans="5:8" ht="16">
      <c r="E4644" s="7"/>
      <c r="H4644" t="str">
        <f t="shared" si="92"/>
        <v>FP</v>
      </c>
    </row>
    <row r="4645" spans="5:8" ht="16">
      <c r="E4645" s="7"/>
      <c r="H4645" t="str">
        <f t="shared" si="92"/>
        <v>FP</v>
      </c>
    </row>
    <row r="4646" spans="5:8" ht="16">
      <c r="E4646" s="7"/>
      <c r="H4646" t="str">
        <f t="shared" si="92"/>
        <v>FP</v>
      </c>
    </row>
    <row r="4647" spans="5:8" ht="16">
      <c r="E4647" s="7"/>
      <c r="H4647" t="str">
        <f t="shared" si="92"/>
        <v>FP</v>
      </c>
    </row>
    <row r="4648" spans="5:8" ht="16">
      <c r="E4648" s="7"/>
      <c r="H4648" t="str">
        <f t="shared" si="92"/>
        <v>FP</v>
      </c>
    </row>
    <row r="4649" spans="5:8" ht="16">
      <c r="E4649" s="7"/>
      <c r="H4649" t="str">
        <f t="shared" si="92"/>
        <v>FP</v>
      </c>
    </row>
    <row r="4650" spans="5:8" ht="16">
      <c r="E4650" s="7"/>
      <c r="H4650" t="str">
        <f t="shared" si="92"/>
        <v>FP</v>
      </c>
    </row>
    <row r="4651" spans="5:8" ht="16">
      <c r="E4651" s="7"/>
      <c r="H4651" t="str">
        <f t="shared" si="92"/>
        <v>FP</v>
      </c>
    </row>
    <row r="4652" spans="5:8" ht="16">
      <c r="E4652" s="7"/>
      <c r="H4652" t="str">
        <f t="shared" si="92"/>
        <v>FP</v>
      </c>
    </row>
    <row r="4653" spans="5:8" ht="16">
      <c r="E4653" s="7"/>
      <c r="H4653" t="str">
        <f t="shared" si="92"/>
        <v>FP</v>
      </c>
    </row>
    <row r="4654" spans="5:8" ht="16">
      <c r="E4654" s="7"/>
      <c r="H4654" t="str">
        <f t="shared" si="92"/>
        <v>FP</v>
      </c>
    </row>
    <row r="4655" spans="5:8" ht="16">
      <c r="E4655" s="7"/>
      <c r="H4655" t="str">
        <f t="shared" si="92"/>
        <v>FP</v>
      </c>
    </row>
    <row r="4656" spans="5:8" ht="16">
      <c r="E4656" s="7"/>
      <c r="H4656" t="str">
        <f t="shared" si="92"/>
        <v>FP</v>
      </c>
    </row>
    <row r="4657" spans="5:8" ht="16">
      <c r="E4657" s="7"/>
      <c r="H4657" t="str">
        <f t="shared" si="92"/>
        <v>FP</v>
      </c>
    </row>
    <row r="4658" spans="5:8" ht="16">
      <c r="E4658" s="7"/>
      <c r="H4658" t="str">
        <f t="shared" si="92"/>
        <v>FP</v>
      </c>
    </row>
    <row r="4659" spans="5:8" ht="16">
      <c r="E4659" s="7"/>
      <c r="H4659" t="str">
        <f t="shared" si="92"/>
        <v>FP</v>
      </c>
    </row>
    <row r="4660" spans="5:8" ht="16">
      <c r="E4660" s="7"/>
      <c r="H4660" t="str">
        <f t="shared" si="92"/>
        <v>FP</v>
      </c>
    </row>
    <row r="4661" spans="5:8" ht="16">
      <c r="E4661" s="7"/>
      <c r="H4661" t="str">
        <f t="shared" si="92"/>
        <v>FP</v>
      </c>
    </row>
    <row r="4662" spans="5:8" ht="16">
      <c r="E4662" s="7"/>
      <c r="H4662" t="str">
        <f t="shared" si="92"/>
        <v>FP</v>
      </c>
    </row>
    <row r="4663" spans="5:8" ht="16">
      <c r="E4663" s="7"/>
      <c r="H4663" t="str">
        <f t="shared" si="92"/>
        <v>FP</v>
      </c>
    </row>
    <row r="4664" spans="5:8" ht="16">
      <c r="E4664" s="7"/>
      <c r="H4664" t="str">
        <f t="shared" si="92"/>
        <v>FP</v>
      </c>
    </row>
    <row r="4665" spans="5:8" ht="16">
      <c r="E4665" s="7"/>
      <c r="H4665" t="str">
        <f t="shared" si="92"/>
        <v>FP</v>
      </c>
    </row>
    <row r="4666" spans="5:8" ht="16">
      <c r="E4666" s="7"/>
      <c r="H4666" t="str">
        <f t="shared" si="92"/>
        <v>FP</v>
      </c>
    </row>
    <row r="4667" spans="5:8" ht="16">
      <c r="E4667" s="7"/>
      <c r="H4667" t="str">
        <f t="shared" si="92"/>
        <v>FP</v>
      </c>
    </row>
    <row r="4668" spans="5:8" ht="16">
      <c r="E4668" s="7"/>
      <c r="H4668" t="str">
        <f t="shared" si="92"/>
        <v>FP</v>
      </c>
    </row>
    <row r="4669" spans="5:8" ht="16">
      <c r="E4669" s="7"/>
      <c r="H4669" t="str">
        <f t="shared" si="92"/>
        <v>FP</v>
      </c>
    </row>
    <row r="4670" spans="5:8" ht="16">
      <c r="E4670" s="7"/>
      <c r="H4670" t="str">
        <f t="shared" si="92"/>
        <v>FP</v>
      </c>
    </row>
    <row r="4671" spans="5:8" ht="16">
      <c r="E4671" s="7"/>
      <c r="H4671" t="str">
        <f t="shared" si="92"/>
        <v>FP</v>
      </c>
    </row>
    <row r="4672" spans="5:8" ht="16">
      <c r="E4672" s="7"/>
      <c r="H4672" t="str">
        <f t="shared" si="92"/>
        <v>FP</v>
      </c>
    </row>
    <row r="4673" spans="5:8" ht="16">
      <c r="E4673" s="7"/>
      <c r="H4673" t="str">
        <f t="shared" si="92"/>
        <v>FP</v>
      </c>
    </row>
    <row r="4674" spans="5:8" ht="16">
      <c r="E4674" s="7"/>
      <c r="H4674" t="str">
        <f t="shared" si="92"/>
        <v>FP</v>
      </c>
    </row>
    <row r="4675" spans="5:8" ht="16">
      <c r="E4675" s="7"/>
      <c r="H4675" t="str">
        <f t="shared" ref="H4675:H4738" si="93">IF(AND($E4675 = 0, $F4675 = 1),"FN","FP")</f>
        <v>FP</v>
      </c>
    </row>
    <row r="4676" spans="5:8" ht="16">
      <c r="E4676" s="7"/>
      <c r="H4676" t="str">
        <f t="shared" si="93"/>
        <v>FP</v>
      </c>
    </row>
    <row r="4677" spans="5:8" ht="16">
      <c r="E4677" s="7"/>
      <c r="H4677" t="str">
        <f t="shared" si="93"/>
        <v>FP</v>
      </c>
    </row>
    <row r="4678" spans="5:8" ht="16">
      <c r="E4678" s="7"/>
      <c r="H4678" t="str">
        <f t="shared" si="93"/>
        <v>FP</v>
      </c>
    </row>
    <row r="4679" spans="5:8" ht="16">
      <c r="E4679" s="7"/>
      <c r="H4679" t="str">
        <f t="shared" si="93"/>
        <v>FP</v>
      </c>
    </row>
    <row r="4680" spans="5:8" ht="16">
      <c r="E4680" s="7"/>
      <c r="H4680" t="str">
        <f t="shared" si="93"/>
        <v>FP</v>
      </c>
    </row>
    <row r="4681" spans="5:8" ht="16">
      <c r="E4681" s="7"/>
      <c r="H4681" t="str">
        <f t="shared" si="93"/>
        <v>FP</v>
      </c>
    </row>
    <row r="4682" spans="5:8" ht="16">
      <c r="E4682" s="7"/>
      <c r="H4682" t="str">
        <f t="shared" si="93"/>
        <v>FP</v>
      </c>
    </row>
    <row r="4683" spans="5:8" ht="16">
      <c r="E4683" s="7"/>
      <c r="H4683" t="str">
        <f t="shared" si="93"/>
        <v>FP</v>
      </c>
    </row>
    <row r="4684" spans="5:8" ht="16">
      <c r="E4684" s="7"/>
      <c r="H4684" t="str">
        <f t="shared" si="93"/>
        <v>FP</v>
      </c>
    </row>
    <row r="4685" spans="5:8" ht="16">
      <c r="E4685" s="7"/>
      <c r="H4685" t="str">
        <f t="shared" si="93"/>
        <v>FP</v>
      </c>
    </row>
    <row r="4686" spans="5:8" ht="16">
      <c r="E4686" s="7"/>
      <c r="H4686" t="str">
        <f t="shared" si="93"/>
        <v>FP</v>
      </c>
    </row>
    <row r="4687" spans="5:8" ht="16">
      <c r="E4687" s="7"/>
      <c r="H4687" t="str">
        <f t="shared" si="93"/>
        <v>FP</v>
      </c>
    </row>
    <row r="4688" spans="5:8" ht="16">
      <c r="E4688" s="7"/>
      <c r="H4688" t="str">
        <f t="shared" si="93"/>
        <v>FP</v>
      </c>
    </row>
    <row r="4689" spans="5:8" ht="16">
      <c r="E4689" s="7"/>
      <c r="H4689" t="str">
        <f t="shared" si="93"/>
        <v>FP</v>
      </c>
    </row>
    <row r="4690" spans="5:8" ht="16">
      <c r="E4690" s="7"/>
      <c r="H4690" t="str">
        <f t="shared" si="93"/>
        <v>FP</v>
      </c>
    </row>
    <row r="4691" spans="5:8" ht="16">
      <c r="E4691" s="7"/>
      <c r="H4691" t="str">
        <f t="shared" si="93"/>
        <v>FP</v>
      </c>
    </row>
    <row r="4692" spans="5:8" ht="16">
      <c r="E4692" s="7"/>
      <c r="H4692" t="str">
        <f t="shared" si="93"/>
        <v>FP</v>
      </c>
    </row>
    <row r="4693" spans="5:8" ht="16">
      <c r="E4693" s="7"/>
      <c r="H4693" t="str">
        <f t="shared" si="93"/>
        <v>FP</v>
      </c>
    </row>
    <row r="4694" spans="5:8" ht="16">
      <c r="E4694" s="7"/>
      <c r="H4694" t="str">
        <f t="shared" si="93"/>
        <v>FP</v>
      </c>
    </row>
    <row r="4695" spans="5:8" ht="16">
      <c r="E4695" s="7"/>
      <c r="H4695" t="str">
        <f t="shared" si="93"/>
        <v>FP</v>
      </c>
    </row>
    <row r="4696" spans="5:8" ht="16">
      <c r="E4696" s="7"/>
      <c r="H4696" t="str">
        <f t="shared" si="93"/>
        <v>FP</v>
      </c>
    </row>
    <row r="4697" spans="5:8" ht="16">
      <c r="E4697" s="7"/>
      <c r="H4697" t="str">
        <f t="shared" si="93"/>
        <v>FP</v>
      </c>
    </row>
    <row r="4698" spans="5:8" ht="16">
      <c r="E4698" s="7"/>
      <c r="H4698" t="str">
        <f t="shared" si="93"/>
        <v>FP</v>
      </c>
    </row>
    <row r="4699" spans="5:8" ht="16">
      <c r="E4699" s="7"/>
      <c r="H4699" t="str">
        <f t="shared" si="93"/>
        <v>FP</v>
      </c>
    </row>
    <row r="4700" spans="5:8" ht="16">
      <c r="E4700" s="7"/>
      <c r="H4700" t="str">
        <f t="shared" si="93"/>
        <v>FP</v>
      </c>
    </row>
    <row r="4701" spans="5:8" ht="16">
      <c r="E4701" s="7"/>
      <c r="H4701" t="str">
        <f t="shared" si="93"/>
        <v>FP</v>
      </c>
    </row>
    <row r="4702" spans="5:8" ht="16">
      <c r="E4702" s="7"/>
      <c r="H4702" t="str">
        <f t="shared" si="93"/>
        <v>FP</v>
      </c>
    </row>
    <row r="4703" spans="5:8" ht="16">
      <c r="E4703" s="7"/>
      <c r="H4703" t="str">
        <f t="shared" si="93"/>
        <v>FP</v>
      </c>
    </row>
    <row r="4704" spans="5:8" ht="16">
      <c r="E4704" s="7"/>
      <c r="H4704" t="str">
        <f t="shared" si="93"/>
        <v>FP</v>
      </c>
    </row>
    <row r="4705" spans="5:8" ht="16">
      <c r="E4705" s="7"/>
      <c r="H4705" t="str">
        <f t="shared" si="93"/>
        <v>FP</v>
      </c>
    </row>
    <row r="4706" spans="5:8" ht="16">
      <c r="E4706" s="7"/>
      <c r="H4706" t="str">
        <f t="shared" si="93"/>
        <v>FP</v>
      </c>
    </row>
    <row r="4707" spans="5:8" ht="16">
      <c r="E4707" s="7"/>
      <c r="H4707" t="str">
        <f t="shared" si="93"/>
        <v>FP</v>
      </c>
    </row>
    <row r="4708" spans="5:8" ht="16">
      <c r="E4708" s="7"/>
      <c r="H4708" t="str">
        <f t="shared" si="93"/>
        <v>FP</v>
      </c>
    </row>
    <row r="4709" spans="5:8" ht="16">
      <c r="E4709" s="7"/>
      <c r="H4709" t="str">
        <f t="shared" si="93"/>
        <v>FP</v>
      </c>
    </row>
    <row r="4710" spans="5:8" ht="16">
      <c r="E4710" s="7"/>
      <c r="H4710" t="str">
        <f t="shared" si="93"/>
        <v>FP</v>
      </c>
    </row>
    <row r="4711" spans="5:8" ht="16">
      <c r="E4711" s="7"/>
      <c r="H4711" t="str">
        <f t="shared" si="93"/>
        <v>FP</v>
      </c>
    </row>
    <row r="4712" spans="5:8" ht="16">
      <c r="E4712" s="7"/>
      <c r="H4712" t="str">
        <f t="shared" si="93"/>
        <v>FP</v>
      </c>
    </row>
    <row r="4713" spans="5:8" ht="16">
      <c r="E4713" s="7"/>
      <c r="H4713" t="str">
        <f t="shared" si="93"/>
        <v>FP</v>
      </c>
    </row>
    <row r="4714" spans="5:8" ht="16">
      <c r="E4714" s="7"/>
      <c r="H4714" t="str">
        <f t="shared" si="93"/>
        <v>FP</v>
      </c>
    </row>
    <row r="4715" spans="5:8" ht="16">
      <c r="E4715" s="7"/>
      <c r="H4715" t="str">
        <f t="shared" si="93"/>
        <v>FP</v>
      </c>
    </row>
    <row r="4716" spans="5:8" ht="16">
      <c r="E4716" s="7"/>
      <c r="H4716" t="str">
        <f t="shared" si="93"/>
        <v>FP</v>
      </c>
    </row>
    <row r="4717" spans="5:8" ht="16">
      <c r="E4717" s="7"/>
      <c r="H4717" t="str">
        <f t="shared" si="93"/>
        <v>FP</v>
      </c>
    </row>
    <row r="4718" spans="5:8" ht="16">
      <c r="E4718" s="7"/>
      <c r="H4718" t="str">
        <f t="shared" si="93"/>
        <v>FP</v>
      </c>
    </row>
    <row r="4719" spans="5:8" ht="16">
      <c r="E4719" s="7"/>
      <c r="H4719" t="str">
        <f t="shared" si="93"/>
        <v>FP</v>
      </c>
    </row>
    <row r="4720" spans="5:8" ht="16">
      <c r="E4720" s="7"/>
      <c r="H4720" t="str">
        <f t="shared" si="93"/>
        <v>FP</v>
      </c>
    </row>
    <row r="4721" spans="5:8" ht="16">
      <c r="E4721" s="7"/>
      <c r="H4721" t="str">
        <f t="shared" si="93"/>
        <v>FP</v>
      </c>
    </row>
    <row r="4722" spans="5:8" ht="16">
      <c r="E4722" s="7"/>
      <c r="H4722" t="str">
        <f t="shared" si="93"/>
        <v>FP</v>
      </c>
    </row>
    <row r="4723" spans="5:8" ht="16">
      <c r="E4723" s="7"/>
      <c r="H4723" t="str">
        <f t="shared" si="93"/>
        <v>FP</v>
      </c>
    </row>
    <row r="4724" spans="5:8" ht="16">
      <c r="E4724" s="7"/>
      <c r="H4724" t="str">
        <f t="shared" si="93"/>
        <v>FP</v>
      </c>
    </row>
    <row r="4725" spans="5:8" ht="16">
      <c r="E4725" s="7"/>
      <c r="H4725" t="str">
        <f t="shared" si="93"/>
        <v>FP</v>
      </c>
    </row>
    <row r="4726" spans="5:8" ht="16">
      <c r="E4726" s="7"/>
      <c r="H4726" t="str">
        <f t="shared" si="93"/>
        <v>FP</v>
      </c>
    </row>
    <row r="4727" spans="5:8" ht="16">
      <c r="E4727" s="7"/>
      <c r="H4727" t="str">
        <f t="shared" si="93"/>
        <v>FP</v>
      </c>
    </row>
    <row r="4728" spans="5:8" ht="16">
      <c r="E4728" s="7"/>
      <c r="H4728" t="str">
        <f t="shared" si="93"/>
        <v>FP</v>
      </c>
    </row>
    <row r="4729" spans="5:8" ht="16">
      <c r="E4729" s="7"/>
      <c r="H4729" t="str">
        <f t="shared" si="93"/>
        <v>FP</v>
      </c>
    </row>
    <row r="4730" spans="5:8" ht="16">
      <c r="E4730" s="7"/>
      <c r="H4730" t="str">
        <f t="shared" si="93"/>
        <v>FP</v>
      </c>
    </row>
    <row r="4731" spans="5:8" ht="16">
      <c r="E4731" s="7"/>
      <c r="H4731" t="str">
        <f t="shared" si="93"/>
        <v>FP</v>
      </c>
    </row>
    <row r="4732" spans="5:8" ht="16">
      <c r="E4732" s="7"/>
      <c r="H4732" t="str">
        <f t="shared" si="93"/>
        <v>FP</v>
      </c>
    </row>
    <row r="4733" spans="5:8" ht="16">
      <c r="E4733" s="7"/>
      <c r="H4733" t="str">
        <f t="shared" si="93"/>
        <v>FP</v>
      </c>
    </row>
    <row r="4734" spans="5:8" ht="16">
      <c r="E4734" s="7"/>
      <c r="H4734" t="str">
        <f t="shared" si="93"/>
        <v>FP</v>
      </c>
    </row>
    <row r="4735" spans="5:8" ht="16">
      <c r="E4735" s="7"/>
      <c r="H4735" t="str">
        <f t="shared" si="93"/>
        <v>FP</v>
      </c>
    </row>
    <row r="4736" spans="5:8" ht="16">
      <c r="E4736" s="7"/>
      <c r="H4736" t="str">
        <f t="shared" si="93"/>
        <v>FP</v>
      </c>
    </row>
    <row r="4737" spans="5:8" ht="16">
      <c r="E4737" s="7"/>
      <c r="H4737" t="str">
        <f t="shared" si="93"/>
        <v>FP</v>
      </c>
    </row>
    <row r="4738" spans="5:8" ht="16">
      <c r="E4738" s="7"/>
      <c r="H4738" t="str">
        <f t="shared" si="93"/>
        <v>FP</v>
      </c>
    </row>
    <row r="4739" spans="5:8" ht="16">
      <c r="E4739" s="7"/>
      <c r="H4739" t="str">
        <f t="shared" ref="H4739:H4802" si="94">IF(AND($E4739 = 0, $F4739 = 1),"FN","FP")</f>
        <v>FP</v>
      </c>
    </row>
    <row r="4740" spans="5:8" ht="16">
      <c r="E4740" s="7"/>
      <c r="H4740" t="str">
        <f t="shared" si="94"/>
        <v>FP</v>
      </c>
    </row>
    <row r="4741" spans="5:8" ht="16">
      <c r="E4741" s="7"/>
      <c r="H4741" t="str">
        <f t="shared" si="94"/>
        <v>FP</v>
      </c>
    </row>
    <row r="4742" spans="5:8" ht="16">
      <c r="E4742" s="7"/>
      <c r="H4742" t="str">
        <f t="shared" si="94"/>
        <v>FP</v>
      </c>
    </row>
    <row r="4743" spans="5:8" ht="16">
      <c r="E4743" s="7"/>
      <c r="H4743" t="str">
        <f t="shared" si="94"/>
        <v>FP</v>
      </c>
    </row>
    <row r="4744" spans="5:8" ht="16">
      <c r="E4744" s="7"/>
      <c r="H4744" t="str">
        <f t="shared" si="94"/>
        <v>FP</v>
      </c>
    </row>
    <row r="4745" spans="5:8" ht="16">
      <c r="E4745" s="7"/>
      <c r="H4745" t="str">
        <f t="shared" si="94"/>
        <v>FP</v>
      </c>
    </row>
    <row r="4746" spans="5:8" ht="16">
      <c r="E4746" s="7"/>
      <c r="H4746" t="str">
        <f t="shared" si="94"/>
        <v>FP</v>
      </c>
    </row>
    <row r="4747" spans="5:8" ht="16">
      <c r="E4747" s="7"/>
      <c r="H4747" t="str">
        <f t="shared" si="94"/>
        <v>FP</v>
      </c>
    </row>
    <row r="4748" spans="5:8" ht="16">
      <c r="E4748" s="7"/>
      <c r="H4748" t="str">
        <f t="shared" si="94"/>
        <v>FP</v>
      </c>
    </row>
    <row r="4749" spans="5:8" ht="16">
      <c r="E4749" s="7"/>
      <c r="H4749" t="str">
        <f t="shared" si="94"/>
        <v>FP</v>
      </c>
    </row>
    <row r="4750" spans="5:8" ht="16">
      <c r="E4750" s="7"/>
      <c r="H4750" t="str">
        <f t="shared" si="94"/>
        <v>FP</v>
      </c>
    </row>
    <row r="4751" spans="5:8" ht="16">
      <c r="E4751" s="7"/>
      <c r="H4751" t="str">
        <f t="shared" si="94"/>
        <v>FP</v>
      </c>
    </row>
    <row r="4752" spans="5:8" ht="16">
      <c r="E4752" s="7"/>
      <c r="H4752" t="str">
        <f t="shared" si="94"/>
        <v>FP</v>
      </c>
    </row>
    <row r="4753" spans="5:8" ht="16">
      <c r="E4753" s="7"/>
      <c r="H4753" t="str">
        <f t="shared" si="94"/>
        <v>FP</v>
      </c>
    </row>
    <row r="4754" spans="5:8" ht="16">
      <c r="E4754" s="7"/>
      <c r="H4754" t="str">
        <f t="shared" si="94"/>
        <v>FP</v>
      </c>
    </row>
    <row r="4755" spans="5:8" ht="16">
      <c r="E4755" s="7"/>
      <c r="H4755" t="str">
        <f t="shared" si="94"/>
        <v>FP</v>
      </c>
    </row>
    <row r="4756" spans="5:8" ht="16">
      <c r="E4756" s="7"/>
      <c r="H4756" t="str">
        <f t="shared" si="94"/>
        <v>FP</v>
      </c>
    </row>
    <row r="4757" spans="5:8" ht="16">
      <c r="E4757" s="7"/>
      <c r="H4757" t="str">
        <f t="shared" si="94"/>
        <v>FP</v>
      </c>
    </row>
    <row r="4758" spans="5:8" ht="16">
      <c r="E4758" s="7"/>
      <c r="H4758" t="str">
        <f t="shared" si="94"/>
        <v>FP</v>
      </c>
    </row>
    <row r="4759" spans="5:8" ht="16">
      <c r="E4759" s="7"/>
      <c r="H4759" t="str">
        <f t="shared" si="94"/>
        <v>FP</v>
      </c>
    </row>
    <row r="4760" spans="5:8" ht="16">
      <c r="E4760" s="7"/>
      <c r="H4760" t="str">
        <f t="shared" si="94"/>
        <v>FP</v>
      </c>
    </row>
    <row r="4761" spans="5:8" ht="16">
      <c r="E4761" s="7"/>
      <c r="H4761" t="str">
        <f t="shared" si="94"/>
        <v>FP</v>
      </c>
    </row>
    <row r="4762" spans="5:8" ht="16">
      <c r="E4762" s="7"/>
      <c r="H4762" t="str">
        <f t="shared" si="94"/>
        <v>FP</v>
      </c>
    </row>
    <row r="4763" spans="5:8" ht="16">
      <c r="E4763" s="7"/>
      <c r="H4763" t="str">
        <f t="shared" si="94"/>
        <v>FP</v>
      </c>
    </row>
    <row r="4764" spans="5:8" ht="16">
      <c r="E4764" s="7"/>
      <c r="H4764" t="str">
        <f t="shared" si="94"/>
        <v>FP</v>
      </c>
    </row>
    <row r="4765" spans="5:8" ht="16">
      <c r="E4765" s="7"/>
      <c r="H4765" t="str">
        <f t="shared" si="94"/>
        <v>FP</v>
      </c>
    </row>
    <row r="4766" spans="5:8" ht="16">
      <c r="E4766" s="7"/>
      <c r="H4766" t="str">
        <f t="shared" si="94"/>
        <v>FP</v>
      </c>
    </row>
    <row r="4767" spans="5:8" ht="16">
      <c r="E4767" s="7"/>
      <c r="H4767" t="str">
        <f t="shared" si="94"/>
        <v>FP</v>
      </c>
    </row>
    <row r="4768" spans="5:8" ht="16">
      <c r="E4768" s="7"/>
      <c r="H4768" t="str">
        <f t="shared" si="94"/>
        <v>FP</v>
      </c>
    </row>
    <row r="4769" spans="5:8" ht="16">
      <c r="E4769" s="7"/>
      <c r="H4769" t="str">
        <f t="shared" si="94"/>
        <v>FP</v>
      </c>
    </row>
    <row r="4770" spans="5:8" ht="16">
      <c r="E4770" s="7"/>
      <c r="H4770" t="str">
        <f t="shared" si="94"/>
        <v>FP</v>
      </c>
    </row>
    <row r="4771" spans="5:8" ht="16">
      <c r="E4771" s="7"/>
      <c r="H4771" t="str">
        <f t="shared" si="94"/>
        <v>FP</v>
      </c>
    </row>
    <row r="4772" spans="5:8" ht="16">
      <c r="E4772" s="7"/>
      <c r="H4772" t="str">
        <f t="shared" si="94"/>
        <v>FP</v>
      </c>
    </row>
    <row r="4773" spans="5:8" ht="16">
      <c r="E4773" s="7"/>
      <c r="H4773" t="str">
        <f t="shared" si="94"/>
        <v>FP</v>
      </c>
    </row>
    <row r="4774" spans="5:8" ht="16">
      <c r="E4774" s="7"/>
      <c r="H4774" t="str">
        <f t="shared" si="94"/>
        <v>FP</v>
      </c>
    </row>
    <row r="4775" spans="5:8" ht="16">
      <c r="E4775" s="7"/>
      <c r="H4775" t="str">
        <f t="shared" si="94"/>
        <v>FP</v>
      </c>
    </row>
    <row r="4776" spans="5:8" ht="16">
      <c r="E4776" s="7"/>
      <c r="H4776" t="str">
        <f t="shared" si="94"/>
        <v>FP</v>
      </c>
    </row>
    <row r="4777" spans="5:8" ht="16">
      <c r="E4777" s="7"/>
      <c r="H4777" t="str">
        <f t="shared" si="94"/>
        <v>FP</v>
      </c>
    </row>
    <row r="4778" spans="5:8" ht="16">
      <c r="E4778" s="7"/>
      <c r="H4778" t="str">
        <f t="shared" si="94"/>
        <v>FP</v>
      </c>
    </row>
    <row r="4779" spans="5:8" ht="16">
      <c r="E4779" s="7"/>
      <c r="H4779" t="str">
        <f t="shared" si="94"/>
        <v>FP</v>
      </c>
    </row>
    <row r="4780" spans="5:8" ht="16">
      <c r="E4780" s="7"/>
      <c r="H4780" t="str">
        <f t="shared" si="94"/>
        <v>FP</v>
      </c>
    </row>
    <row r="4781" spans="5:8" ht="16">
      <c r="E4781" s="7"/>
      <c r="H4781" t="str">
        <f t="shared" si="94"/>
        <v>FP</v>
      </c>
    </row>
    <row r="4782" spans="5:8" ht="16">
      <c r="E4782" s="7"/>
      <c r="H4782" t="str">
        <f t="shared" si="94"/>
        <v>FP</v>
      </c>
    </row>
    <row r="4783" spans="5:8" ht="16">
      <c r="E4783" s="7"/>
      <c r="H4783" t="str">
        <f t="shared" si="94"/>
        <v>FP</v>
      </c>
    </row>
    <row r="4784" spans="5:8" ht="16">
      <c r="E4784" s="7"/>
      <c r="H4784" t="str">
        <f t="shared" si="94"/>
        <v>FP</v>
      </c>
    </row>
    <row r="4785" spans="5:8" ht="16">
      <c r="E4785" s="7"/>
      <c r="H4785" t="str">
        <f t="shared" si="94"/>
        <v>FP</v>
      </c>
    </row>
    <row r="4786" spans="5:8" ht="16">
      <c r="E4786" s="7"/>
      <c r="H4786" t="str">
        <f t="shared" si="94"/>
        <v>FP</v>
      </c>
    </row>
    <row r="4787" spans="5:8" ht="16">
      <c r="E4787" s="7"/>
      <c r="H4787" t="str">
        <f t="shared" si="94"/>
        <v>FP</v>
      </c>
    </row>
    <row r="4788" spans="5:8" ht="16">
      <c r="E4788" s="7"/>
      <c r="H4788" t="str">
        <f t="shared" si="94"/>
        <v>FP</v>
      </c>
    </row>
    <row r="4789" spans="5:8" ht="16">
      <c r="E4789" s="7"/>
      <c r="H4789" t="str">
        <f t="shared" si="94"/>
        <v>FP</v>
      </c>
    </row>
    <row r="4790" spans="5:8" ht="16">
      <c r="E4790" s="7"/>
      <c r="H4790" t="str">
        <f t="shared" si="94"/>
        <v>FP</v>
      </c>
    </row>
    <row r="4791" spans="5:8" ht="16">
      <c r="E4791" s="7"/>
      <c r="H4791" t="str">
        <f t="shared" si="94"/>
        <v>FP</v>
      </c>
    </row>
    <row r="4792" spans="5:8" ht="16">
      <c r="E4792" s="7"/>
      <c r="H4792" t="str">
        <f t="shared" si="94"/>
        <v>FP</v>
      </c>
    </row>
    <row r="4793" spans="5:8" ht="16">
      <c r="E4793" s="7"/>
      <c r="H4793" t="str">
        <f t="shared" si="94"/>
        <v>FP</v>
      </c>
    </row>
    <row r="4794" spans="5:8" ht="16">
      <c r="E4794" s="7"/>
      <c r="H4794" t="str">
        <f t="shared" si="94"/>
        <v>FP</v>
      </c>
    </row>
    <row r="4795" spans="5:8" ht="16">
      <c r="E4795" s="7"/>
      <c r="H4795" t="str">
        <f t="shared" si="94"/>
        <v>FP</v>
      </c>
    </row>
    <row r="4796" spans="5:8" ht="16">
      <c r="E4796" s="7"/>
      <c r="H4796" t="str">
        <f t="shared" si="94"/>
        <v>FP</v>
      </c>
    </row>
    <row r="4797" spans="5:8" ht="16">
      <c r="E4797" s="7"/>
      <c r="H4797" t="str">
        <f t="shared" si="94"/>
        <v>FP</v>
      </c>
    </row>
    <row r="4798" spans="5:8" ht="16">
      <c r="E4798" s="7"/>
      <c r="H4798" t="str">
        <f t="shared" si="94"/>
        <v>FP</v>
      </c>
    </row>
    <row r="4799" spans="5:8" ht="16">
      <c r="E4799" s="7"/>
      <c r="H4799" t="str">
        <f t="shared" si="94"/>
        <v>FP</v>
      </c>
    </row>
    <row r="4800" spans="5:8" ht="16">
      <c r="E4800" s="7"/>
      <c r="H4800" t="str">
        <f t="shared" si="94"/>
        <v>FP</v>
      </c>
    </row>
    <row r="4801" spans="5:8" ht="16">
      <c r="E4801" s="7"/>
      <c r="H4801" t="str">
        <f t="shared" si="94"/>
        <v>FP</v>
      </c>
    </row>
    <row r="4802" spans="5:8" ht="16">
      <c r="E4802" s="7"/>
      <c r="H4802" t="str">
        <f t="shared" si="94"/>
        <v>FP</v>
      </c>
    </row>
    <row r="4803" spans="5:8" ht="16">
      <c r="E4803" s="7"/>
      <c r="H4803" t="str">
        <f t="shared" ref="H4803:H4866" si="95">IF(AND($E4803 = 0, $F4803 = 1),"FN","FP")</f>
        <v>FP</v>
      </c>
    </row>
    <row r="4804" spans="5:8" ht="16">
      <c r="E4804" s="7"/>
      <c r="H4804" t="str">
        <f t="shared" si="95"/>
        <v>FP</v>
      </c>
    </row>
    <row r="4805" spans="5:8" ht="16">
      <c r="E4805" s="7"/>
      <c r="H4805" t="str">
        <f t="shared" si="95"/>
        <v>FP</v>
      </c>
    </row>
    <row r="4806" spans="5:8" ht="16">
      <c r="E4806" s="7"/>
      <c r="H4806" t="str">
        <f t="shared" si="95"/>
        <v>FP</v>
      </c>
    </row>
    <row r="4807" spans="5:8" ht="16">
      <c r="E4807" s="7"/>
      <c r="H4807" t="str">
        <f t="shared" si="95"/>
        <v>FP</v>
      </c>
    </row>
    <row r="4808" spans="5:8" ht="16">
      <c r="E4808" s="7"/>
      <c r="H4808" t="str">
        <f t="shared" si="95"/>
        <v>FP</v>
      </c>
    </row>
    <row r="4809" spans="5:8" ht="16">
      <c r="E4809" s="7"/>
      <c r="H4809" t="str">
        <f t="shared" si="95"/>
        <v>FP</v>
      </c>
    </row>
    <row r="4810" spans="5:8" ht="16">
      <c r="E4810" s="7"/>
      <c r="H4810" t="str">
        <f t="shared" si="95"/>
        <v>FP</v>
      </c>
    </row>
    <row r="4811" spans="5:8" ht="16">
      <c r="E4811" s="7"/>
      <c r="H4811" t="str">
        <f t="shared" si="95"/>
        <v>FP</v>
      </c>
    </row>
    <row r="4812" spans="5:8" ht="16">
      <c r="E4812" s="7"/>
      <c r="H4812" t="str">
        <f t="shared" si="95"/>
        <v>FP</v>
      </c>
    </row>
    <row r="4813" spans="5:8" ht="16">
      <c r="E4813" s="7"/>
      <c r="H4813" t="str">
        <f t="shared" si="95"/>
        <v>FP</v>
      </c>
    </row>
    <row r="4814" spans="5:8" ht="16">
      <c r="E4814" s="7"/>
      <c r="H4814" t="str">
        <f t="shared" si="95"/>
        <v>FP</v>
      </c>
    </row>
    <row r="4815" spans="5:8" ht="16">
      <c r="E4815" s="7"/>
      <c r="H4815" t="str">
        <f t="shared" si="95"/>
        <v>FP</v>
      </c>
    </row>
    <row r="4816" spans="5:8" ht="16">
      <c r="E4816" s="7"/>
      <c r="H4816" t="str">
        <f t="shared" si="95"/>
        <v>FP</v>
      </c>
    </row>
    <row r="4817" spans="5:8" ht="16">
      <c r="E4817" s="7"/>
      <c r="H4817" t="str">
        <f t="shared" si="95"/>
        <v>FP</v>
      </c>
    </row>
    <row r="4818" spans="5:8" ht="16">
      <c r="E4818" s="7"/>
      <c r="H4818" t="str">
        <f t="shared" si="95"/>
        <v>FP</v>
      </c>
    </row>
    <row r="4819" spans="5:8" ht="16">
      <c r="E4819" s="7"/>
      <c r="H4819" t="str">
        <f t="shared" si="95"/>
        <v>FP</v>
      </c>
    </row>
    <row r="4820" spans="5:8" ht="16">
      <c r="E4820" s="7"/>
      <c r="H4820" t="str">
        <f t="shared" si="95"/>
        <v>FP</v>
      </c>
    </row>
    <row r="4821" spans="5:8" ht="16">
      <c r="E4821" s="7"/>
      <c r="H4821" t="str">
        <f t="shared" si="95"/>
        <v>FP</v>
      </c>
    </row>
    <row r="4822" spans="5:8" ht="16">
      <c r="E4822" s="7"/>
      <c r="H4822" t="str">
        <f t="shared" si="95"/>
        <v>FP</v>
      </c>
    </row>
    <row r="4823" spans="5:8" ht="16">
      <c r="E4823" s="7"/>
      <c r="H4823" t="str">
        <f t="shared" si="95"/>
        <v>FP</v>
      </c>
    </row>
    <row r="4824" spans="5:8" ht="16">
      <c r="E4824" s="7"/>
      <c r="H4824" t="str">
        <f t="shared" si="95"/>
        <v>FP</v>
      </c>
    </row>
    <row r="4825" spans="5:8" ht="16">
      <c r="E4825" s="7"/>
      <c r="H4825" t="str">
        <f t="shared" si="95"/>
        <v>FP</v>
      </c>
    </row>
    <row r="4826" spans="5:8" ht="16">
      <c r="E4826" s="7"/>
      <c r="H4826" t="str">
        <f t="shared" si="95"/>
        <v>FP</v>
      </c>
    </row>
    <row r="4827" spans="5:8" ht="16">
      <c r="E4827" s="7"/>
      <c r="H4827" t="str">
        <f t="shared" si="95"/>
        <v>FP</v>
      </c>
    </row>
    <row r="4828" spans="5:8" ht="16">
      <c r="E4828" s="7"/>
      <c r="H4828" t="str">
        <f t="shared" si="95"/>
        <v>FP</v>
      </c>
    </row>
    <row r="4829" spans="5:8" ht="16">
      <c r="E4829" s="7"/>
      <c r="H4829" t="str">
        <f t="shared" si="95"/>
        <v>FP</v>
      </c>
    </row>
    <row r="4830" spans="5:8" ht="16">
      <c r="E4830" s="7"/>
      <c r="H4830" t="str">
        <f t="shared" si="95"/>
        <v>FP</v>
      </c>
    </row>
    <row r="4831" spans="5:8" ht="16">
      <c r="E4831" s="7"/>
      <c r="H4831" t="str">
        <f t="shared" si="95"/>
        <v>FP</v>
      </c>
    </row>
    <row r="4832" spans="5:8" ht="16">
      <c r="E4832" s="7"/>
      <c r="H4832" t="str">
        <f t="shared" si="95"/>
        <v>FP</v>
      </c>
    </row>
    <row r="4833" spans="5:8" ht="16">
      <c r="E4833" s="7"/>
      <c r="H4833" t="str">
        <f t="shared" si="95"/>
        <v>FP</v>
      </c>
    </row>
    <row r="4834" spans="5:8" ht="16">
      <c r="E4834" s="7"/>
      <c r="H4834" t="str">
        <f t="shared" si="95"/>
        <v>FP</v>
      </c>
    </row>
    <row r="4835" spans="5:8" ht="16">
      <c r="E4835" s="7"/>
      <c r="H4835" t="str">
        <f t="shared" si="95"/>
        <v>FP</v>
      </c>
    </row>
    <row r="4836" spans="5:8" ht="16">
      <c r="E4836" s="7"/>
      <c r="H4836" t="str">
        <f t="shared" si="95"/>
        <v>FP</v>
      </c>
    </row>
    <row r="4837" spans="5:8" ht="16">
      <c r="E4837" s="7"/>
      <c r="H4837" t="str">
        <f t="shared" si="95"/>
        <v>FP</v>
      </c>
    </row>
    <row r="4838" spans="5:8" ht="16">
      <c r="E4838" s="7"/>
      <c r="H4838" t="str">
        <f t="shared" si="95"/>
        <v>FP</v>
      </c>
    </row>
    <row r="4839" spans="5:8" ht="16">
      <c r="E4839" s="7"/>
      <c r="H4839" t="str">
        <f t="shared" si="95"/>
        <v>FP</v>
      </c>
    </row>
    <row r="4840" spans="5:8" ht="16">
      <c r="E4840" s="7"/>
      <c r="H4840" t="str">
        <f t="shared" si="95"/>
        <v>FP</v>
      </c>
    </row>
    <row r="4841" spans="5:8" ht="16">
      <c r="E4841" s="7"/>
      <c r="H4841" t="str">
        <f t="shared" si="95"/>
        <v>FP</v>
      </c>
    </row>
    <row r="4842" spans="5:8" ht="16">
      <c r="E4842" s="7"/>
      <c r="H4842" t="str">
        <f t="shared" si="95"/>
        <v>FP</v>
      </c>
    </row>
    <row r="4843" spans="5:8" ht="16">
      <c r="E4843" s="7"/>
      <c r="H4843" t="str">
        <f t="shared" si="95"/>
        <v>FP</v>
      </c>
    </row>
    <row r="4844" spans="5:8" ht="16">
      <c r="E4844" s="7"/>
      <c r="H4844" t="str">
        <f t="shared" si="95"/>
        <v>FP</v>
      </c>
    </row>
    <row r="4845" spans="5:8" ht="16">
      <c r="E4845" s="7"/>
      <c r="H4845" t="str">
        <f t="shared" si="95"/>
        <v>FP</v>
      </c>
    </row>
    <row r="4846" spans="5:8" ht="16">
      <c r="E4846" s="7"/>
      <c r="H4846" t="str">
        <f t="shared" si="95"/>
        <v>FP</v>
      </c>
    </row>
    <row r="4847" spans="5:8" ht="16">
      <c r="E4847" s="7"/>
      <c r="H4847" t="str">
        <f t="shared" si="95"/>
        <v>FP</v>
      </c>
    </row>
    <row r="4848" spans="5:8" ht="16">
      <c r="E4848" s="7"/>
      <c r="H4848" t="str">
        <f t="shared" si="95"/>
        <v>FP</v>
      </c>
    </row>
    <row r="4849" spans="5:8" ht="16">
      <c r="E4849" s="7"/>
      <c r="H4849" t="str">
        <f t="shared" si="95"/>
        <v>FP</v>
      </c>
    </row>
    <row r="4850" spans="5:8" ht="16">
      <c r="E4850" s="7"/>
      <c r="H4850" t="str">
        <f t="shared" si="95"/>
        <v>FP</v>
      </c>
    </row>
    <row r="4851" spans="5:8" ht="16">
      <c r="E4851" s="7"/>
      <c r="H4851" t="str">
        <f t="shared" si="95"/>
        <v>FP</v>
      </c>
    </row>
    <row r="4852" spans="5:8" ht="16">
      <c r="E4852" s="7"/>
      <c r="H4852" t="str">
        <f t="shared" si="95"/>
        <v>FP</v>
      </c>
    </row>
    <row r="4853" spans="5:8" ht="16">
      <c r="E4853" s="7"/>
      <c r="H4853" t="str">
        <f t="shared" si="95"/>
        <v>FP</v>
      </c>
    </row>
    <row r="4854" spans="5:8" ht="16">
      <c r="E4854" s="7"/>
      <c r="H4854" t="str">
        <f t="shared" si="95"/>
        <v>FP</v>
      </c>
    </row>
    <row r="4855" spans="5:8" ht="16">
      <c r="E4855" s="7"/>
      <c r="H4855" t="str">
        <f t="shared" si="95"/>
        <v>FP</v>
      </c>
    </row>
    <row r="4856" spans="5:8" ht="16">
      <c r="E4856" s="7"/>
      <c r="H4856" t="str">
        <f t="shared" si="95"/>
        <v>FP</v>
      </c>
    </row>
    <row r="4857" spans="5:8" ht="16">
      <c r="E4857" s="7"/>
      <c r="H4857" t="str">
        <f t="shared" si="95"/>
        <v>FP</v>
      </c>
    </row>
    <row r="4858" spans="5:8" ht="16">
      <c r="E4858" s="7"/>
      <c r="H4858" t="str">
        <f t="shared" si="95"/>
        <v>FP</v>
      </c>
    </row>
    <row r="4859" spans="5:8" ht="16">
      <c r="E4859" s="7"/>
      <c r="H4859" t="str">
        <f t="shared" si="95"/>
        <v>FP</v>
      </c>
    </row>
    <row r="4860" spans="5:8" ht="16">
      <c r="E4860" s="7"/>
      <c r="H4860" t="str">
        <f t="shared" si="95"/>
        <v>FP</v>
      </c>
    </row>
    <row r="4861" spans="5:8" ht="16">
      <c r="E4861" s="7"/>
      <c r="H4861" t="str">
        <f t="shared" si="95"/>
        <v>FP</v>
      </c>
    </row>
    <row r="4862" spans="5:8" ht="16">
      <c r="E4862" s="7"/>
      <c r="H4862" t="str">
        <f t="shared" si="95"/>
        <v>FP</v>
      </c>
    </row>
    <row r="4863" spans="5:8" ht="16">
      <c r="E4863" s="7"/>
      <c r="H4863" t="str">
        <f t="shared" si="95"/>
        <v>FP</v>
      </c>
    </row>
    <row r="4864" spans="5:8" ht="16">
      <c r="E4864" s="7"/>
      <c r="H4864" t="str">
        <f t="shared" si="95"/>
        <v>FP</v>
      </c>
    </row>
    <row r="4865" spans="5:8" ht="16">
      <c r="E4865" s="7"/>
      <c r="H4865" t="str">
        <f t="shared" si="95"/>
        <v>FP</v>
      </c>
    </row>
    <row r="4866" spans="5:8" ht="16">
      <c r="E4866" s="7"/>
      <c r="H4866" t="str">
        <f t="shared" si="95"/>
        <v>FP</v>
      </c>
    </row>
    <row r="4867" spans="5:8" ht="16">
      <c r="E4867" s="7"/>
      <c r="H4867" t="str">
        <f t="shared" ref="H4867:H4930" si="96">IF(AND($E4867 = 0, $F4867 = 1),"FN","FP")</f>
        <v>FP</v>
      </c>
    </row>
    <row r="4868" spans="5:8" ht="16">
      <c r="E4868" s="7"/>
      <c r="H4868" t="str">
        <f t="shared" si="96"/>
        <v>FP</v>
      </c>
    </row>
    <row r="4869" spans="5:8" ht="16">
      <c r="E4869" s="7"/>
      <c r="H4869" t="str">
        <f t="shared" si="96"/>
        <v>FP</v>
      </c>
    </row>
    <row r="4870" spans="5:8" ht="16">
      <c r="E4870" s="7"/>
      <c r="H4870" t="str">
        <f t="shared" si="96"/>
        <v>FP</v>
      </c>
    </row>
    <row r="4871" spans="5:8" ht="16">
      <c r="E4871" s="7"/>
      <c r="H4871" t="str">
        <f t="shared" si="96"/>
        <v>FP</v>
      </c>
    </row>
    <row r="4872" spans="5:8" ht="16">
      <c r="E4872" s="7"/>
      <c r="H4872" t="str">
        <f t="shared" si="96"/>
        <v>FP</v>
      </c>
    </row>
    <row r="4873" spans="5:8" ht="16">
      <c r="E4873" s="7"/>
      <c r="H4873" t="str">
        <f t="shared" si="96"/>
        <v>FP</v>
      </c>
    </row>
    <row r="4874" spans="5:8" ht="16">
      <c r="E4874" s="7"/>
      <c r="H4874" t="str">
        <f t="shared" si="96"/>
        <v>FP</v>
      </c>
    </row>
    <row r="4875" spans="5:8" ht="16">
      <c r="E4875" s="7"/>
      <c r="H4875" t="str">
        <f t="shared" si="96"/>
        <v>FP</v>
      </c>
    </row>
    <row r="4876" spans="5:8" ht="16">
      <c r="E4876" s="7"/>
      <c r="H4876" t="str">
        <f t="shared" si="96"/>
        <v>FP</v>
      </c>
    </row>
    <row r="4877" spans="5:8" ht="16">
      <c r="E4877" s="7"/>
      <c r="H4877" t="str">
        <f t="shared" si="96"/>
        <v>FP</v>
      </c>
    </row>
    <row r="4878" spans="5:8" ht="16">
      <c r="E4878" s="7"/>
      <c r="H4878" t="str">
        <f t="shared" si="96"/>
        <v>FP</v>
      </c>
    </row>
    <row r="4879" spans="5:8" ht="16">
      <c r="E4879" s="7"/>
      <c r="H4879" t="str">
        <f t="shared" si="96"/>
        <v>FP</v>
      </c>
    </row>
    <row r="4880" spans="5:8" ht="16">
      <c r="E4880" s="7"/>
      <c r="H4880" t="str">
        <f t="shared" si="96"/>
        <v>FP</v>
      </c>
    </row>
    <row r="4881" spans="5:8" ht="16">
      <c r="E4881" s="7"/>
      <c r="H4881" t="str">
        <f t="shared" si="96"/>
        <v>FP</v>
      </c>
    </row>
    <row r="4882" spans="5:8" ht="16">
      <c r="E4882" s="7"/>
      <c r="H4882" t="str">
        <f t="shared" si="96"/>
        <v>FP</v>
      </c>
    </row>
    <row r="4883" spans="5:8" ht="16">
      <c r="E4883" s="7"/>
      <c r="H4883" t="str">
        <f t="shared" si="96"/>
        <v>FP</v>
      </c>
    </row>
    <row r="4884" spans="5:8" ht="16">
      <c r="E4884" s="7"/>
      <c r="H4884" t="str">
        <f t="shared" si="96"/>
        <v>FP</v>
      </c>
    </row>
    <row r="4885" spans="5:8" ht="16">
      <c r="E4885" s="7"/>
      <c r="H4885" t="str">
        <f t="shared" si="96"/>
        <v>FP</v>
      </c>
    </row>
    <row r="4886" spans="5:8" ht="16">
      <c r="E4886" s="7"/>
      <c r="H4886" t="str">
        <f t="shared" si="96"/>
        <v>FP</v>
      </c>
    </row>
    <row r="4887" spans="5:8" ht="16">
      <c r="E4887" s="7"/>
      <c r="H4887" t="str">
        <f t="shared" si="96"/>
        <v>FP</v>
      </c>
    </row>
    <row r="4888" spans="5:8" ht="16">
      <c r="E4888" s="7"/>
      <c r="H4888" t="str">
        <f t="shared" si="96"/>
        <v>FP</v>
      </c>
    </row>
    <row r="4889" spans="5:8" ht="16">
      <c r="E4889" s="7"/>
      <c r="H4889" t="str">
        <f t="shared" si="96"/>
        <v>FP</v>
      </c>
    </row>
    <row r="4890" spans="5:8" ht="16">
      <c r="E4890" s="7"/>
      <c r="H4890" t="str">
        <f t="shared" si="96"/>
        <v>FP</v>
      </c>
    </row>
    <row r="4891" spans="5:8" ht="16">
      <c r="E4891" s="7"/>
      <c r="H4891" t="str">
        <f t="shared" si="96"/>
        <v>FP</v>
      </c>
    </row>
    <row r="4892" spans="5:8" ht="16">
      <c r="E4892" s="7"/>
      <c r="H4892" t="str">
        <f t="shared" si="96"/>
        <v>FP</v>
      </c>
    </row>
    <row r="4893" spans="5:8" ht="16">
      <c r="E4893" s="7"/>
      <c r="H4893" t="str">
        <f t="shared" si="96"/>
        <v>FP</v>
      </c>
    </row>
    <row r="4894" spans="5:8" ht="16">
      <c r="E4894" s="7"/>
      <c r="H4894" t="str">
        <f t="shared" si="96"/>
        <v>FP</v>
      </c>
    </row>
    <row r="4895" spans="5:8" ht="16">
      <c r="E4895" s="7"/>
      <c r="H4895" t="str">
        <f t="shared" si="96"/>
        <v>FP</v>
      </c>
    </row>
    <row r="4896" spans="5:8" ht="16">
      <c r="E4896" s="7"/>
      <c r="H4896" t="str">
        <f t="shared" si="96"/>
        <v>FP</v>
      </c>
    </row>
    <row r="4897" spans="5:8" ht="16">
      <c r="E4897" s="7"/>
      <c r="H4897" t="str">
        <f t="shared" si="96"/>
        <v>FP</v>
      </c>
    </row>
    <row r="4898" spans="5:8" ht="16">
      <c r="E4898" s="7"/>
      <c r="H4898" t="str">
        <f t="shared" si="96"/>
        <v>FP</v>
      </c>
    </row>
    <row r="4899" spans="5:8" ht="16">
      <c r="E4899" s="7"/>
      <c r="H4899" t="str">
        <f t="shared" si="96"/>
        <v>FP</v>
      </c>
    </row>
    <row r="4900" spans="5:8" ht="16">
      <c r="E4900" s="7"/>
      <c r="H4900" t="str">
        <f t="shared" si="96"/>
        <v>FP</v>
      </c>
    </row>
    <row r="4901" spans="5:8" ht="16">
      <c r="E4901" s="7"/>
      <c r="H4901" t="str">
        <f t="shared" si="96"/>
        <v>FP</v>
      </c>
    </row>
    <row r="4902" spans="5:8" ht="16">
      <c r="E4902" s="7"/>
      <c r="H4902" t="str">
        <f t="shared" si="96"/>
        <v>FP</v>
      </c>
    </row>
    <row r="4903" spans="5:8" ht="16">
      <c r="E4903" s="7"/>
      <c r="H4903" t="str">
        <f t="shared" si="96"/>
        <v>FP</v>
      </c>
    </row>
    <row r="4904" spans="5:8" ht="16">
      <c r="E4904" s="7"/>
      <c r="H4904" t="str">
        <f t="shared" si="96"/>
        <v>FP</v>
      </c>
    </row>
    <row r="4905" spans="5:8" ht="16">
      <c r="E4905" s="7"/>
      <c r="H4905" t="str">
        <f t="shared" si="96"/>
        <v>FP</v>
      </c>
    </row>
    <row r="4906" spans="5:8" ht="16">
      <c r="E4906" s="7"/>
      <c r="H4906" t="str">
        <f t="shared" si="96"/>
        <v>FP</v>
      </c>
    </row>
    <row r="4907" spans="5:8" ht="16">
      <c r="E4907" s="7"/>
      <c r="H4907" t="str">
        <f t="shared" si="96"/>
        <v>FP</v>
      </c>
    </row>
    <row r="4908" spans="5:8" ht="16">
      <c r="E4908" s="7"/>
      <c r="H4908" t="str">
        <f t="shared" si="96"/>
        <v>FP</v>
      </c>
    </row>
    <row r="4909" spans="5:8" ht="16">
      <c r="E4909" s="7"/>
      <c r="H4909" t="str">
        <f t="shared" si="96"/>
        <v>FP</v>
      </c>
    </row>
    <row r="4910" spans="5:8" ht="16">
      <c r="E4910" s="7"/>
      <c r="H4910" t="str">
        <f t="shared" si="96"/>
        <v>FP</v>
      </c>
    </row>
    <row r="4911" spans="5:8" ht="16">
      <c r="E4911" s="7"/>
      <c r="H4911" t="str">
        <f t="shared" si="96"/>
        <v>FP</v>
      </c>
    </row>
    <row r="4912" spans="5:8" ht="16">
      <c r="E4912" s="7"/>
      <c r="H4912" t="str">
        <f t="shared" si="96"/>
        <v>FP</v>
      </c>
    </row>
    <row r="4913" spans="5:8" ht="16">
      <c r="E4913" s="7"/>
      <c r="H4913" t="str">
        <f t="shared" si="96"/>
        <v>FP</v>
      </c>
    </row>
    <row r="4914" spans="5:8" ht="16">
      <c r="E4914" s="7"/>
      <c r="H4914" t="str">
        <f t="shared" si="96"/>
        <v>FP</v>
      </c>
    </row>
    <row r="4915" spans="5:8" ht="16">
      <c r="E4915" s="7"/>
      <c r="H4915" t="str">
        <f t="shared" si="96"/>
        <v>FP</v>
      </c>
    </row>
    <row r="4916" spans="5:8" ht="16">
      <c r="E4916" s="7"/>
      <c r="H4916" t="str">
        <f t="shared" si="96"/>
        <v>FP</v>
      </c>
    </row>
    <row r="4917" spans="5:8" ht="16">
      <c r="E4917" s="7"/>
      <c r="H4917" t="str">
        <f t="shared" si="96"/>
        <v>FP</v>
      </c>
    </row>
    <row r="4918" spans="5:8" ht="16">
      <c r="E4918" s="7"/>
      <c r="H4918" t="str">
        <f t="shared" si="96"/>
        <v>FP</v>
      </c>
    </row>
    <row r="4919" spans="5:8" ht="16">
      <c r="E4919" s="7"/>
      <c r="H4919" t="str">
        <f t="shared" si="96"/>
        <v>FP</v>
      </c>
    </row>
    <row r="4920" spans="5:8" ht="16">
      <c r="E4920" s="7"/>
      <c r="H4920" t="str">
        <f t="shared" si="96"/>
        <v>FP</v>
      </c>
    </row>
    <row r="4921" spans="5:8" ht="16">
      <c r="E4921" s="7"/>
      <c r="H4921" t="str">
        <f t="shared" si="96"/>
        <v>FP</v>
      </c>
    </row>
    <row r="4922" spans="5:8" ht="16">
      <c r="E4922" s="7"/>
      <c r="H4922" t="str">
        <f t="shared" si="96"/>
        <v>FP</v>
      </c>
    </row>
    <row r="4923" spans="5:8" ht="16">
      <c r="E4923" s="7"/>
      <c r="H4923" t="str">
        <f t="shared" si="96"/>
        <v>FP</v>
      </c>
    </row>
    <row r="4924" spans="5:8" ht="16">
      <c r="E4924" s="7"/>
      <c r="H4924" t="str">
        <f t="shared" si="96"/>
        <v>FP</v>
      </c>
    </row>
    <row r="4925" spans="5:8" ht="16">
      <c r="E4925" s="7"/>
      <c r="H4925" t="str">
        <f t="shared" si="96"/>
        <v>FP</v>
      </c>
    </row>
    <row r="4926" spans="5:8" ht="16">
      <c r="E4926" s="7"/>
      <c r="H4926" t="str">
        <f t="shared" si="96"/>
        <v>FP</v>
      </c>
    </row>
    <row r="4927" spans="5:8" ht="16">
      <c r="E4927" s="7"/>
      <c r="H4927" t="str">
        <f t="shared" si="96"/>
        <v>FP</v>
      </c>
    </row>
    <row r="4928" spans="5:8" ht="16">
      <c r="E4928" s="7"/>
      <c r="H4928" t="str">
        <f t="shared" si="96"/>
        <v>FP</v>
      </c>
    </row>
    <row r="4929" spans="5:8" ht="16">
      <c r="E4929" s="7"/>
      <c r="H4929" t="str">
        <f t="shared" si="96"/>
        <v>FP</v>
      </c>
    </row>
    <row r="4930" spans="5:8" ht="16">
      <c r="E4930" s="7"/>
      <c r="H4930" t="str">
        <f t="shared" si="96"/>
        <v>FP</v>
      </c>
    </row>
    <row r="4931" spans="5:8" ht="16">
      <c r="E4931" s="7"/>
      <c r="H4931" t="str">
        <f t="shared" ref="H4931:H4994" si="97">IF(AND($E4931 = 0, $F4931 = 1),"FN","FP")</f>
        <v>FP</v>
      </c>
    </row>
    <row r="4932" spans="5:8" ht="16">
      <c r="E4932" s="7"/>
      <c r="H4932" t="str">
        <f t="shared" si="97"/>
        <v>FP</v>
      </c>
    </row>
    <row r="4933" spans="5:8" ht="16">
      <c r="E4933" s="7"/>
      <c r="H4933" t="str">
        <f t="shared" si="97"/>
        <v>FP</v>
      </c>
    </row>
    <row r="4934" spans="5:8" ht="16">
      <c r="E4934" s="7"/>
      <c r="H4934" t="str">
        <f t="shared" si="97"/>
        <v>FP</v>
      </c>
    </row>
    <row r="4935" spans="5:8" ht="16">
      <c r="E4935" s="7"/>
      <c r="H4935" t="str">
        <f t="shared" si="97"/>
        <v>FP</v>
      </c>
    </row>
    <row r="4936" spans="5:8" ht="16">
      <c r="E4936" s="7"/>
      <c r="H4936" t="str">
        <f t="shared" si="97"/>
        <v>FP</v>
      </c>
    </row>
    <row r="4937" spans="5:8" ht="16">
      <c r="E4937" s="7"/>
      <c r="H4937" t="str">
        <f t="shared" si="97"/>
        <v>FP</v>
      </c>
    </row>
    <row r="4938" spans="5:8" ht="16">
      <c r="E4938" s="7"/>
      <c r="H4938" t="str">
        <f t="shared" si="97"/>
        <v>FP</v>
      </c>
    </row>
    <row r="4939" spans="5:8" ht="16">
      <c r="E4939" s="7"/>
      <c r="H4939" t="str">
        <f t="shared" si="97"/>
        <v>FP</v>
      </c>
    </row>
    <row r="4940" spans="5:8" ht="16">
      <c r="E4940" s="7"/>
      <c r="H4940" t="str">
        <f t="shared" si="97"/>
        <v>FP</v>
      </c>
    </row>
    <row r="4941" spans="5:8" ht="16">
      <c r="E4941" s="7"/>
      <c r="H4941" t="str">
        <f t="shared" si="97"/>
        <v>FP</v>
      </c>
    </row>
    <row r="4942" spans="5:8" ht="16">
      <c r="E4942" s="7"/>
      <c r="H4942" t="str">
        <f t="shared" si="97"/>
        <v>FP</v>
      </c>
    </row>
    <row r="4943" spans="5:8" ht="16">
      <c r="E4943" s="7"/>
      <c r="H4943" t="str">
        <f t="shared" si="97"/>
        <v>FP</v>
      </c>
    </row>
    <row r="4944" spans="5:8" ht="16">
      <c r="E4944" s="7"/>
      <c r="H4944" t="str">
        <f t="shared" si="97"/>
        <v>FP</v>
      </c>
    </row>
    <row r="4945" spans="5:8" ht="16">
      <c r="E4945" s="7"/>
      <c r="H4945" t="str">
        <f t="shared" si="97"/>
        <v>FP</v>
      </c>
    </row>
    <row r="4946" spans="5:8" ht="16">
      <c r="E4946" s="7"/>
      <c r="H4946" t="str">
        <f t="shared" si="97"/>
        <v>FP</v>
      </c>
    </row>
    <row r="4947" spans="5:8" ht="16">
      <c r="E4947" s="7"/>
      <c r="H4947" t="str">
        <f t="shared" si="97"/>
        <v>FP</v>
      </c>
    </row>
    <row r="4948" spans="5:8" ht="16">
      <c r="E4948" s="7"/>
      <c r="H4948" t="str">
        <f t="shared" si="97"/>
        <v>FP</v>
      </c>
    </row>
    <row r="4949" spans="5:8" ht="16">
      <c r="E4949" s="7"/>
      <c r="H4949" t="str">
        <f t="shared" si="97"/>
        <v>FP</v>
      </c>
    </row>
    <row r="4950" spans="5:8" ht="16">
      <c r="E4950" s="7"/>
      <c r="H4950" t="str">
        <f t="shared" si="97"/>
        <v>FP</v>
      </c>
    </row>
    <row r="4951" spans="5:8" ht="16">
      <c r="E4951" s="7"/>
      <c r="H4951" t="str">
        <f t="shared" si="97"/>
        <v>FP</v>
      </c>
    </row>
    <row r="4952" spans="5:8" ht="16">
      <c r="E4952" s="7"/>
      <c r="H4952" t="str">
        <f t="shared" si="97"/>
        <v>FP</v>
      </c>
    </row>
    <row r="4953" spans="5:8" ht="16">
      <c r="E4953" s="7"/>
      <c r="H4953" t="str">
        <f t="shared" si="97"/>
        <v>FP</v>
      </c>
    </row>
    <row r="4954" spans="5:8" ht="16">
      <c r="E4954" s="7"/>
      <c r="H4954" t="str">
        <f t="shared" si="97"/>
        <v>FP</v>
      </c>
    </row>
    <row r="4955" spans="5:8" ht="16">
      <c r="E4955" s="7"/>
      <c r="H4955" t="str">
        <f t="shared" si="97"/>
        <v>FP</v>
      </c>
    </row>
    <row r="4956" spans="5:8" ht="16">
      <c r="E4956" s="7"/>
      <c r="H4956" t="str">
        <f t="shared" si="97"/>
        <v>FP</v>
      </c>
    </row>
    <row r="4957" spans="5:8" ht="16">
      <c r="E4957" s="7"/>
      <c r="H4957" t="str">
        <f t="shared" si="97"/>
        <v>FP</v>
      </c>
    </row>
    <row r="4958" spans="5:8" ht="16">
      <c r="E4958" s="7"/>
      <c r="H4958" t="str">
        <f t="shared" si="97"/>
        <v>FP</v>
      </c>
    </row>
    <row r="4959" spans="5:8" ht="16">
      <c r="E4959" s="7"/>
      <c r="H4959" t="str">
        <f t="shared" si="97"/>
        <v>FP</v>
      </c>
    </row>
    <row r="4960" spans="5:8" ht="16">
      <c r="E4960" s="7"/>
      <c r="H4960" t="str">
        <f t="shared" si="97"/>
        <v>FP</v>
      </c>
    </row>
    <row r="4961" spans="5:8" ht="16">
      <c r="E4961" s="7"/>
      <c r="H4961" t="str">
        <f t="shared" si="97"/>
        <v>FP</v>
      </c>
    </row>
    <row r="4962" spans="5:8" ht="16">
      <c r="E4962" s="7"/>
      <c r="H4962" t="str">
        <f t="shared" si="97"/>
        <v>FP</v>
      </c>
    </row>
    <row r="4963" spans="5:8" ht="16">
      <c r="E4963" s="7"/>
      <c r="H4963" t="str">
        <f t="shared" si="97"/>
        <v>FP</v>
      </c>
    </row>
    <row r="4964" spans="5:8" ht="16">
      <c r="E4964" s="7"/>
      <c r="H4964" t="str">
        <f t="shared" si="97"/>
        <v>FP</v>
      </c>
    </row>
    <row r="4965" spans="5:8" ht="16">
      <c r="E4965" s="7"/>
      <c r="H4965" t="str">
        <f t="shared" si="97"/>
        <v>FP</v>
      </c>
    </row>
    <row r="4966" spans="5:8" ht="16">
      <c r="E4966" s="7"/>
      <c r="H4966" t="str">
        <f t="shared" si="97"/>
        <v>FP</v>
      </c>
    </row>
    <row r="4967" spans="5:8" ht="16">
      <c r="E4967" s="7"/>
      <c r="H4967" t="str">
        <f t="shared" si="97"/>
        <v>FP</v>
      </c>
    </row>
    <row r="4968" spans="5:8" ht="16">
      <c r="E4968" s="7"/>
      <c r="H4968" t="str">
        <f t="shared" si="97"/>
        <v>FP</v>
      </c>
    </row>
    <row r="4969" spans="5:8" ht="16">
      <c r="E4969" s="7"/>
      <c r="H4969" t="str">
        <f t="shared" si="97"/>
        <v>FP</v>
      </c>
    </row>
    <row r="4970" spans="5:8" ht="16">
      <c r="E4970" s="7"/>
      <c r="H4970" t="str">
        <f t="shared" si="97"/>
        <v>FP</v>
      </c>
    </row>
    <row r="4971" spans="5:8" ht="16">
      <c r="E4971" s="7"/>
      <c r="H4971" t="str">
        <f t="shared" si="97"/>
        <v>FP</v>
      </c>
    </row>
    <row r="4972" spans="5:8" ht="16">
      <c r="E4972" s="7"/>
      <c r="H4972" t="str">
        <f t="shared" si="97"/>
        <v>FP</v>
      </c>
    </row>
    <row r="4973" spans="5:8" ht="16">
      <c r="E4973" s="7"/>
      <c r="H4973" t="str">
        <f t="shared" si="97"/>
        <v>FP</v>
      </c>
    </row>
    <row r="4974" spans="5:8" ht="16">
      <c r="E4974" s="7"/>
      <c r="H4974" t="str">
        <f t="shared" si="97"/>
        <v>FP</v>
      </c>
    </row>
    <row r="4975" spans="5:8" ht="16">
      <c r="E4975" s="7"/>
      <c r="H4975" t="str">
        <f t="shared" si="97"/>
        <v>FP</v>
      </c>
    </row>
    <row r="4976" spans="5:8" ht="16">
      <c r="E4976" s="7"/>
      <c r="H4976" t="str">
        <f t="shared" si="97"/>
        <v>FP</v>
      </c>
    </row>
    <row r="4977" spans="5:8" ht="16">
      <c r="E4977" s="7"/>
      <c r="H4977" t="str">
        <f t="shared" si="97"/>
        <v>FP</v>
      </c>
    </row>
    <row r="4978" spans="5:8" ht="16">
      <c r="E4978" s="7"/>
      <c r="H4978" t="str">
        <f t="shared" si="97"/>
        <v>FP</v>
      </c>
    </row>
    <row r="4979" spans="5:8" ht="16">
      <c r="E4979" s="7"/>
      <c r="H4979" t="str">
        <f t="shared" si="97"/>
        <v>FP</v>
      </c>
    </row>
    <row r="4980" spans="5:8" ht="16">
      <c r="E4980" s="7"/>
      <c r="H4980" t="str">
        <f t="shared" si="97"/>
        <v>FP</v>
      </c>
    </row>
    <row r="4981" spans="5:8" ht="16">
      <c r="E4981" s="7"/>
      <c r="H4981" t="str">
        <f t="shared" si="97"/>
        <v>FP</v>
      </c>
    </row>
    <row r="4982" spans="5:8" ht="16">
      <c r="E4982" s="7"/>
      <c r="H4982" t="str">
        <f t="shared" si="97"/>
        <v>FP</v>
      </c>
    </row>
    <row r="4983" spans="5:8" ht="16">
      <c r="E4983" s="7"/>
      <c r="H4983" t="str">
        <f t="shared" si="97"/>
        <v>FP</v>
      </c>
    </row>
    <row r="4984" spans="5:8" ht="16">
      <c r="E4984" s="7"/>
      <c r="H4984" t="str">
        <f t="shared" si="97"/>
        <v>FP</v>
      </c>
    </row>
    <row r="4985" spans="5:8" ht="16">
      <c r="E4985" s="7"/>
      <c r="H4985" t="str">
        <f t="shared" si="97"/>
        <v>FP</v>
      </c>
    </row>
    <row r="4986" spans="5:8" ht="16">
      <c r="E4986" s="7"/>
      <c r="H4986" t="str">
        <f t="shared" si="97"/>
        <v>FP</v>
      </c>
    </row>
    <row r="4987" spans="5:8" ht="16">
      <c r="E4987" s="7"/>
      <c r="H4987" t="str">
        <f t="shared" si="97"/>
        <v>FP</v>
      </c>
    </row>
    <row r="4988" spans="5:8" ht="16">
      <c r="E4988" s="7"/>
      <c r="H4988" t="str">
        <f t="shared" si="97"/>
        <v>FP</v>
      </c>
    </row>
    <row r="4989" spans="5:8" ht="16">
      <c r="E4989" s="7"/>
      <c r="H4989" t="str">
        <f t="shared" si="97"/>
        <v>FP</v>
      </c>
    </row>
    <row r="4990" spans="5:8" ht="16">
      <c r="E4990" s="7"/>
      <c r="H4990" t="str">
        <f t="shared" si="97"/>
        <v>FP</v>
      </c>
    </row>
    <row r="4991" spans="5:8" ht="16">
      <c r="E4991" s="7"/>
      <c r="H4991" t="str">
        <f t="shared" si="97"/>
        <v>FP</v>
      </c>
    </row>
    <row r="4992" spans="5:8" ht="16">
      <c r="E4992" s="7"/>
      <c r="H4992" t="str">
        <f t="shared" si="97"/>
        <v>FP</v>
      </c>
    </row>
    <row r="4993" spans="5:8" ht="16">
      <c r="E4993" s="7"/>
      <c r="H4993" t="str">
        <f t="shared" si="97"/>
        <v>FP</v>
      </c>
    </row>
    <row r="4994" spans="5:8" ht="16">
      <c r="E4994" s="7"/>
      <c r="H4994" t="str">
        <f t="shared" si="97"/>
        <v>FP</v>
      </c>
    </row>
    <row r="4995" spans="5:8" ht="16">
      <c r="E4995" s="7"/>
      <c r="H4995" t="str">
        <f t="shared" ref="H4995:H5046" si="98">IF(AND($E4995 = 0, $F4995 = 1),"FN","FP")</f>
        <v>FP</v>
      </c>
    </row>
    <row r="4996" spans="5:8" ht="16">
      <c r="E4996" s="7"/>
      <c r="H4996" t="str">
        <f t="shared" si="98"/>
        <v>FP</v>
      </c>
    </row>
    <row r="4997" spans="5:8" ht="16">
      <c r="E4997" s="7"/>
      <c r="H4997" t="str">
        <f t="shared" si="98"/>
        <v>FP</v>
      </c>
    </row>
    <row r="4998" spans="5:8" ht="16">
      <c r="E4998" s="7"/>
      <c r="H4998" t="str">
        <f t="shared" si="98"/>
        <v>FP</v>
      </c>
    </row>
    <row r="4999" spans="5:8" ht="16">
      <c r="E4999" s="7"/>
      <c r="H4999" t="str">
        <f t="shared" si="98"/>
        <v>FP</v>
      </c>
    </row>
    <row r="5000" spans="5:8" ht="16">
      <c r="E5000" s="7"/>
      <c r="H5000" t="str">
        <f t="shared" si="98"/>
        <v>FP</v>
      </c>
    </row>
    <row r="5001" spans="5:8" ht="16">
      <c r="E5001" s="7"/>
      <c r="H5001" t="str">
        <f t="shared" si="98"/>
        <v>FP</v>
      </c>
    </row>
    <row r="5002" spans="5:8" ht="16">
      <c r="E5002" s="7"/>
      <c r="H5002" t="str">
        <f t="shared" si="98"/>
        <v>FP</v>
      </c>
    </row>
    <row r="5003" spans="5:8" ht="16">
      <c r="E5003" s="7"/>
      <c r="H5003" t="str">
        <f t="shared" si="98"/>
        <v>FP</v>
      </c>
    </row>
    <row r="5004" spans="5:8" ht="16">
      <c r="E5004" s="7"/>
      <c r="H5004" t="str">
        <f t="shared" si="98"/>
        <v>FP</v>
      </c>
    </row>
    <row r="5005" spans="5:8" ht="16">
      <c r="E5005" s="7"/>
      <c r="H5005" t="str">
        <f t="shared" si="98"/>
        <v>FP</v>
      </c>
    </row>
    <row r="5006" spans="5:8" ht="16">
      <c r="E5006" s="7"/>
      <c r="H5006" t="str">
        <f t="shared" si="98"/>
        <v>FP</v>
      </c>
    </row>
    <row r="5007" spans="5:8" ht="16">
      <c r="E5007" s="7"/>
      <c r="H5007" t="str">
        <f t="shared" si="98"/>
        <v>FP</v>
      </c>
    </row>
    <row r="5008" spans="5:8" ht="16">
      <c r="E5008" s="7"/>
      <c r="H5008" t="str">
        <f t="shared" si="98"/>
        <v>FP</v>
      </c>
    </row>
    <row r="5009" spans="5:8" ht="16">
      <c r="E5009" s="7"/>
      <c r="H5009" t="str">
        <f t="shared" si="98"/>
        <v>FP</v>
      </c>
    </row>
    <row r="5010" spans="5:8" ht="16">
      <c r="E5010" s="7"/>
      <c r="H5010" t="str">
        <f t="shared" si="98"/>
        <v>FP</v>
      </c>
    </row>
    <row r="5011" spans="5:8" ht="16">
      <c r="E5011" s="7"/>
      <c r="H5011" t="str">
        <f t="shared" si="98"/>
        <v>FP</v>
      </c>
    </row>
    <row r="5012" spans="5:8" ht="16">
      <c r="E5012" s="7"/>
      <c r="H5012" t="str">
        <f t="shared" si="98"/>
        <v>FP</v>
      </c>
    </row>
    <row r="5013" spans="5:8" ht="16">
      <c r="E5013" s="7"/>
      <c r="H5013" t="str">
        <f t="shared" si="98"/>
        <v>FP</v>
      </c>
    </row>
    <row r="5014" spans="5:8" ht="16">
      <c r="E5014" s="7"/>
      <c r="H5014" t="str">
        <f t="shared" si="98"/>
        <v>FP</v>
      </c>
    </row>
    <row r="5015" spans="5:8" ht="16">
      <c r="E5015" s="7"/>
      <c r="H5015" t="str">
        <f t="shared" si="98"/>
        <v>FP</v>
      </c>
    </row>
    <row r="5016" spans="5:8" ht="16">
      <c r="E5016" s="7"/>
      <c r="H5016" t="str">
        <f t="shared" si="98"/>
        <v>FP</v>
      </c>
    </row>
    <row r="5017" spans="5:8" ht="16">
      <c r="E5017" s="7"/>
      <c r="H5017" t="str">
        <f t="shared" si="98"/>
        <v>FP</v>
      </c>
    </row>
    <row r="5018" spans="5:8" ht="16">
      <c r="E5018" s="7"/>
      <c r="H5018" t="str">
        <f t="shared" si="98"/>
        <v>FP</v>
      </c>
    </row>
    <row r="5019" spans="5:8" ht="16">
      <c r="E5019" s="7"/>
      <c r="H5019" t="str">
        <f t="shared" si="98"/>
        <v>FP</v>
      </c>
    </row>
    <row r="5020" spans="5:8" ht="16">
      <c r="E5020" s="7"/>
      <c r="H5020" t="str">
        <f t="shared" si="98"/>
        <v>FP</v>
      </c>
    </row>
    <row r="5021" spans="5:8" ht="16">
      <c r="E5021" s="7"/>
      <c r="H5021" t="str">
        <f t="shared" si="98"/>
        <v>FP</v>
      </c>
    </row>
    <row r="5022" spans="5:8" ht="16">
      <c r="E5022" s="7"/>
      <c r="H5022" t="str">
        <f t="shared" si="98"/>
        <v>FP</v>
      </c>
    </row>
    <row r="5023" spans="5:8" ht="16">
      <c r="E5023" s="7"/>
      <c r="H5023" t="str">
        <f t="shared" si="98"/>
        <v>FP</v>
      </c>
    </row>
    <row r="5024" spans="5:8" ht="16">
      <c r="E5024" s="7"/>
      <c r="H5024" t="str">
        <f t="shared" si="98"/>
        <v>FP</v>
      </c>
    </row>
    <row r="5025" spans="5:8" ht="16">
      <c r="E5025" s="7"/>
      <c r="H5025" t="str">
        <f t="shared" si="98"/>
        <v>FP</v>
      </c>
    </row>
    <row r="5026" spans="5:8" ht="16">
      <c r="E5026" s="7"/>
      <c r="H5026" t="str">
        <f t="shared" si="98"/>
        <v>FP</v>
      </c>
    </row>
    <row r="5027" spans="5:8" ht="16">
      <c r="E5027" s="7"/>
      <c r="H5027" t="str">
        <f t="shared" si="98"/>
        <v>FP</v>
      </c>
    </row>
    <row r="5028" spans="5:8" ht="16">
      <c r="E5028" s="7"/>
      <c r="H5028" t="str">
        <f t="shared" si="98"/>
        <v>FP</v>
      </c>
    </row>
    <row r="5029" spans="5:8" ht="16">
      <c r="E5029" s="7"/>
      <c r="H5029" t="str">
        <f t="shared" si="98"/>
        <v>FP</v>
      </c>
    </row>
    <row r="5030" spans="5:8" ht="16">
      <c r="E5030" s="7"/>
      <c r="H5030" t="str">
        <f t="shared" si="98"/>
        <v>FP</v>
      </c>
    </row>
    <row r="5031" spans="5:8" ht="16">
      <c r="E5031" s="7"/>
      <c r="H5031" t="str">
        <f t="shared" si="98"/>
        <v>FP</v>
      </c>
    </row>
    <row r="5032" spans="5:8" ht="16">
      <c r="E5032" s="7"/>
      <c r="H5032" t="str">
        <f t="shared" si="98"/>
        <v>FP</v>
      </c>
    </row>
    <row r="5033" spans="5:8" ht="16">
      <c r="E5033" s="7"/>
      <c r="H5033" t="str">
        <f t="shared" si="98"/>
        <v>FP</v>
      </c>
    </row>
    <row r="5034" spans="5:8" ht="16">
      <c r="E5034" s="7"/>
      <c r="H5034" t="str">
        <f t="shared" si="98"/>
        <v>FP</v>
      </c>
    </row>
    <row r="5035" spans="5:8" ht="16">
      <c r="E5035" s="7"/>
      <c r="H5035" t="str">
        <f t="shared" si="98"/>
        <v>FP</v>
      </c>
    </row>
    <row r="5036" spans="5:8" ht="16">
      <c r="E5036" s="7"/>
      <c r="H5036" t="str">
        <f t="shared" si="98"/>
        <v>FP</v>
      </c>
    </row>
    <row r="5037" spans="5:8" ht="16">
      <c r="E5037" s="7"/>
      <c r="H5037" t="str">
        <f t="shared" si="98"/>
        <v>FP</v>
      </c>
    </row>
    <row r="5038" spans="5:8" ht="16">
      <c r="E5038" s="7"/>
      <c r="H5038" t="str">
        <f t="shared" si="98"/>
        <v>FP</v>
      </c>
    </row>
    <row r="5039" spans="5:8" ht="16">
      <c r="E5039" s="7"/>
      <c r="H5039" t="str">
        <f t="shared" si="98"/>
        <v>FP</v>
      </c>
    </row>
    <row r="5040" spans="5:8" ht="16">
      <c r="E5040" s="7"/>
      <c r="H5040" t="str">
        <f t="shared" si="98"/>
        <v>FP</v>
      </c>
    </row>
    <row r="5041" spans="5:8" ht="16">
      <c r="E5041" s="7"/>
      <c r="H5041" t="str">
        <f t="shared" si="98"/>
        <v>FP</v>
      </c>
    </row>
    <row r="5042" spans="5:8" ht="16">
      <c r="E5042" s="7"/>
      <c r="H5042" t="str">
        <f t="shared" si="98"/>
        <v>FP</v>
      </c>
    </row>
    <row r="5043" spans="5:8" ht="16">
      <c r="E5043" s="7"/>
      <c r="H5043" t="str">
        <f t="shared" si="98"/>
        <v>FP</v>
      </c>
    </row>
    <row r="5044" spans="5:8" ht="16">
      <c r="E5044" s="7"/>
      <c r="H5044" t="str">
        <f t="shared" si="98"/>
        <v>FP</v>
      </c>
    </row>
    <row r="5045" spans="5:8" ht="16">
      <c r="E5045" s="7"/>
      <c r="H5045" t="str">
        <f t="shared" si="98"/>
        <v>FP</v>
      </c>
    </row>
    <row r="5046" spans="5:8" ht="16">
      <c r="E5046" s="7"/>
      <c r="H5046" t="str">
        <f t="shared" si="98"/>
        <v>FP</v>
      </c>
    </row>
  </sheetData>
  <autoFilter ref="A1:L5046" xr:uid="{AD5D403C-7C6B-9B49-9E2E-0CF3DE1CE513}">
    <filterColumn colId="6">
      <filters blank="1">
        <filter val="☓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A74-7D8D-5048-A424-FCF004688048}">
  <dimension ref="A1:AN643"/>
  <sheetViews>
    <sheetView tabSelected="1" topLeftCell="W1" zoomScale="91" workbookViewId="0">
      <selection activeCell="AD28" sqref="AD28"/>
    </sheetView>
  </sheetViews>
  <sheetFormatPr baseColWidth="10" defaultRowHeight="15"/>
  <sheetData>
    <row r="1" spans="1:40">
      <c r="A1" t="s">
        <v>10</v>
      </c>
      <c r="F1" t="s">
        <v>11</v>
      </c>
      <c r="K1" t="s">
        <v>8</v>
      </c>
      <c r="P1" t="s">
        <v>9</v>
      </c>
      <c r="U1" s="2" t="s">
        <v>23</v>
      </c>
      <c r="V1" t="s">
        <v>24</v>
      </c>
      <c r="W1" t="s">
        <v>25</v>
      </c>
      <c r="X1" t="s">
        <v>26</v>
      </c>
      <c r="Y1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F1" s="5" t="s">
        <v>32</v>
      </c>
      <c r="AG1" s="2" t="s">
        <v>33</v>
      </c>
      <c r="AH1" s="2" t="s">
        <v>34</v>
      </c>
      <c r="AI1" s="2" t="s">
        <v>35</v>
      </c>
      <c r="AK1" s="5" t="s">
        <v>36</v>
      </c>
      <c r="AL1" s="2" t="s">
        <v>37</v>
      </c>
      <c r="AM1" s="2" t="s">
        <v>38</v>
      </c>
      <c r="AN1" s="2" t="s">
        <v>39</v>
      </c>
    </row>
    <row r="2" spans="1:40">
      <c r="A2" t="s">
        <v>16</v>
      </c>
      <c r="B2" t="s">
        <v>18</v>
      </c>
      <c r="C2" t="s">
        <v>20</v>
      </c>
      <c r="D2" t="s">
        <v>22</v>
      </c>
      <c r="F2" s="2" t="s">
        <v>15</v>
      </c>
      <c r="G2" s="2" t="s">
        <v>17</v>
      </c>
      <c r="H2" s="2" t="s">
        <v>19</v>
      </c>
      <c r="I2" s="2" t="s">
        <v>21</v>
      </c>
      <c r="K2" s="2" t="s">
        <v>15</v>
      </c>
      <c r="L2" s="2" t="s">
        <v>17</v>
      </c>
      <c r="M2" s="2" t="s">
        <v>19</v>
      </c>
      <c r="N2" s="2" t="s">
        <v>21</v>
      </c>
      <c r="P2" s="2" t="s">
        <v>15</v>
      </c>
      <c r="Q2" s="2" t="s">
        <v>17</v>
      </c>
      <c r="R2" s="2" t="s">
        <v>19</v>
      </c>
      <c r="S2" s="2" t="s">
        <v>21</v>
      </c>
      <c r="U2" s="4">
        <v>0</v>
      </c>
      <c r="V2">
        <f>COUNTIF($A$2:$A$10000,$U2)</f>
        <v>0</v>
      </c>
      <c r="W2">
        <f>COUNTIF($F$2:$F$9439,$U2)</f>
        <v>0</v>
      </c>
      <c r="X2">
        <f>COUNTIF($K$2:$K$10000,$U2)</f>
        <v>0</v>
      </c>
      <c r="Y2">
        <f>COUNTIF($P$2:$P$10000,$U2)</f>
        <v>0</v>
      </c>
      <c r="AA2">
        <f>COUNTIF($B$2:$B$10000,$U2)</f>
        <v>0</v>
      </c>
      <c r="AB2">
        <f>COUNTIF($G$2:$G$9439,$U2)</f>
        <v>0</v>
      </c>
      <c r="AC2">
        <f>COUNTIF($L$2:$L$10000,$U2)</f>
        <v>0</v>
      </c>
      <c r="AD2">
        <f>COUNTIF($Q$2:$Q$10000,$U2)</f>
        <v>0</v>
      </c>
      <c r="AF2">
        <f>COUNTIF($C$2:$C$10000,$U2)</f>
        <v>0</v>
      </c>
      <c r="AG2">
        <f>COUNTIF($H$2:$H$9439,$U2)</f>
        <v>0</v>
      </c>
      <c r="AH2">
        <f>COUNTIF($M$2:$M$10000,$U2)</f>
        <v>0</v>
      </c>
      <c r="AI2">
        <f>COUNTIF($R$2:$R$10000,$U2)</f>
        <v>0</v>
      </c>
      <c r="AK2">
        <f>COUNTIF($D$2:$D$10000,$U2)</f>
        <v>0</v>
      </c>
      <c r="AL2">
        <f>COUNTIF($I$2:$I$9439,$U2)</f>
        <v>0</v>
      </c>
      <c r="AM2">
        <f>COUNTIF($N$2:$N$10000,$U2)</f>
        <v>0</v>
      </c>
      <c r="AN2">
        <f>COUNTIF($S$2:$S$10000,$U2)</f>
        <v>0</v>
      </c>
    </row>
    <row r="3" spans="1:40" ht="16">
      <c r="A3" s="7">
        <v>0.37159199999999998</v>
      </c>
      <c r="B3" s="7">
        <v>0.77162299999999995</v>
      </c>
      <c r="C3" s="7">
        <v>0.196522</v>
      </c>
      <c r="D3" s="7">
        <v>0.46010400000000001</v>
      </c>
      <c r="F3">
        <v>0.31061699999999998</v>
      </c>
      <c r="G3">
        <v>0.234294</v>
      </c>
      <c r="H3">
        <v>3.3862000000000003E-2</v>
      </c>
      <c r="I3">
        <v>0.38957999999999998</v>
      </c>
      <c r="K3" s="2"/>
      <c r="L3" s="2"/>
      <c r="M3" s="2"/>
      <c r="N3" s="2"/>
      <c r="P3" s="10">
        <v>0.55292200000000002</v>
      </c>
      <c r="Q3" s="10">
        <v>0.76967200000000002</v>
      </c>
      <c r="R3" s="10">
        <v>0.17446300000000001</v>
      </c>
      <c r="S3" s="10">
        <v>0.41745399999999999</v>
      </c>
      <c r="U3" s="2">
        <v>0.05</v>
      </c>
      <c r="V3">
        <f>COUNTIF($A$2:$A$10000,"&gt;"&amp;U2)-COUNTIF($A$2:$A$10000,"&gt;="&amp;U3)</f>
        <v>0</v>
      </c>
      <c r="W3">
        <f>COUNTIF($F$2:$F$9439,"&gt;"&amp;$U2)-COUNTIF($F$2:$F$9439,"&gt;="&amp;$U3)</f>
        <v>3</v>
      </c>
      <c r="X3">
        <f t="shared" ref="X3:X21" si="0">COUNTIF($K$2:$K$10000,"&gt;"&amp;$U2)-COUNTIF($K$2:$K$10000,"&gt;="&amp;$U3)</f>
        <v>0</v>
      </c>
      <c r="Y3">
        <f t="shared" ref="Y3:Y21" si="1">COUNTIF($P$2:$P$10000,"&gt;"&amp;$U2)-COUNTIF($P$2:$P$10000,"&gt;="&amp;$U3)</f>
        <v>0</v>
      </c>
      <c r="AA3">
        <f>COUNTIF($B$2:$B$10000,"&gt;"&amp;$U2)-COUNTIF($B$2:$B$10000,"&gt;="&amp;$U3)</f>
        <v>0</v>
      </c>
      <c r="AB3">
        <f t="shared" ref="AB3:AB21" si="2">COUNTIF($G$2:$G$9439,"&gt;"&amp;$U2)-COUNTIF($G$2:$G$9439,"&gt;="&amp;$U3)</f>
        <v>0</v>
      </c>
      <c r="AC3">
        <f t="shared" ref="AC3:AC21" si="3">COUNTIF($L$2:$L$10000,"&gt;"&amp;$U2)-COUNTIF($L$2:$L$10000,"&gt;="&amp;$U3)</f>
        <v>0</v>
      </c>
      <c r="AD3">
        <f t="shared" ref="AD3:AD21" si="4">COUNTIF($Q$2:$Q$10000,"&gt;"&amp;$U2)-COUNTIF($Q$2:$Q$10000,"&gt;="&amp;$U3)</f>
        <v>0</v>
      </c>
      <c r="AF3">
        <f t="shared" ref="AF3:AF21" si="5">COUNTIF($C$2:$C$10000,"&gt;"&amp;$U2)-COUNTIF($C$2:$C$10000,"&gt;="&amp;$U3)</f>
        <v>0</v>
      </c>
      <c r="AG3">
        <f t="shared" ref="AG3:AG21" si="6">COUNTIF($H$2:$H$9439,"&gt;"&amp;$U2)-COUNTIF($H$2:$H$9439,"&gt;="&amp;$U3)</f>
        <v>179</v>
      </c>
      <c r="AH3">
        <f t="shared" ref="AH3:AH21" si="7">COUNTIF($M$2:$M$10000,"&gt;"&amp;$U2)-COUNTIF($M$2:$M$10000,"&gt;="&amp;$U3)</f>
        <v>0</v>
      </c>
      <c r="AI3">
        <f t="shared" ref="AI3:AI21" si="8">COUNTIF($R$2:$R$10000,"&gt;"&amp;$U2)-COUNTIF($R$2:$R$10000,"&gt;="&amp;$U3)</f>
        <v>2</v>
      </c>
      <c r="AK3">
        <f>COUNTIF($D$2:$D$10000,"&gt;"&amp;$U2)-COUNTIF($D$2:$D$10000,"&gt;="&amp;$U3)</f>
        <v>0</v>
      </c>
      <c r="AL3">
        <f t="shared" ref="AL3:AL21" si="9">COUNTIF($I$2:$I$9439,"&gt;"&amp;$U2)-COUNTIF($I$2:$I$9439,"&gt;="&amp;$U3)</f>
        <v>0</v>
      </c>
      <c r="AM3">
        <f t="shared" ref="AM3:AM21" si="10">COUNTIF($N$2:$N$10000,"&gt;"&amp;$U2)-COUNTIF($N$2:$N$10000,"&gt;="&amp;$U3)</f>
        <v>0</v>
      </c>
      <c r="AN3">
        <f t="shared" ref="AN3:AN21" si="11">COUNTIF($S$2:$S$10000,"&gt;"&amp;$U2)-COUNTIF($S$2:$S$10000,"&gt;="&amp;$U3)</f>
        <v>0</v>
      </c>
    </row>
    <row r="4" spans="1:40" ht="16">
      <c r="A4" s="7">
        <v>0.55677600000000005</v>
      </c>
      <c r="B4" s="7">
        <v>0.799674</v>
      </c>
      <c r="C4" s="7">
        <v>0.53161099999999994</v>
      </c>
      <c r="D4" s="7">
        <v>0.463121</v>
      </c>
      <c r="F4">
        <v>0.386851</v>
      </c>
      <c r="G4">
        <v>0.74018300000000004</v>
      </c>
      <c r="H4">
        <v>0.102633</v>
      </c>
      <c r="I4">
        <v>0.51660099999999998</v>
      </c>
      <c r="K4" s="2"/>
      <c r="L4" s="2"/>
      <c r="M4" s="2"/>
      <c r="N4" s="2"/>
      <c r="P4">
        <v>0.54000800000000004</v>
      </c>
      <c r="Q4" s="10">
        <v>0.479744</v>
      </c>
      <c r="R4" s="10">
        <v>0.13073799999999999</v>
      </c>
      <c r="S4" s="10">
        <v>0.56619799999999998</v>
      </c>
      <c r="U4" s="2">
        <v>0.1</v>
      </c>
      <c r="V4">
        <f>COUNTIF($A$2:$A$10000,"&gt;"&amp;U3)-COUNTIF($A$2:$A$10000,"&gt;="&amp;U4)</f>
        <v>0</v>
      </c>
      <c r="W4">
        <f t="shared" ref="W3:W21" si="12">COUNTIF($F$2:$F$9439,"&gt;"&amp;$U3)-COUNTIF($F$2:$F$9439,"&gt;="&amp;$U4)</f>
        <v>0</v>
      </c>
      <c r="X4">
        <f t="shared" si="0"/>
        <v>0</v>
      </c>
      <c r="Y4">
        <f t="shared" si="1"/>
        <v>0</v>
      </c>
      <c r="AA4">
        <f t="shared" ref="AA3:AA21" si="13">COUNTIF($B$2:$B$10000,"&gt;"&amp;$U3)-COUNTIF($B$2:$B$10000,"&gt;="&amp;$U4)</f>
        <v>2</v>
      </c>
      <c r="AB4">
        <f t="shared" si="2"/>
        <v>2</v>
      </c>
      <c r="AC4">
        <f t="shared" si="3"/>
        <v>0</v>
      </c>
      <c r="AD4">
        <f t="shared" si="4"/>
        <v>0</v>
      </c>
      <c r="AF4">
        <f t="shared" si="5"/>
        <v>0</v>
      </c>
      <c r="AG4">
        <f t="shared" si="6"/>
        <v>352</v>
      </c>
      <c r="AH4">
        <f t="shared" si="7"/>
        <v>0</v>
      </c>
      <c r="AI4">
        <f t="shared" si="8"/>
        <v>18</v>
      </c>
      <c r="AK4">
        <f t="shared" ref="AK3:AK21" si="14">COUNTIF($D$2:$D$10000,"&gt;"&amp;$U3)-COUNTIF($D$2:$D$10000,"&gt;="&amp;$U4)</f>
        <v>1</v>
      </c>
      <c r="AL4">
        <f t="shared" si="9"/>
        <v>0</v>
      </c>
      <c r="AM4">
        <f t="shared" si="10"/>
        <v>0</v>
      </c>
      <c r="AN4">
        <f t="shared" si="11"/>
        <v>0</v>
      </c>
    </row>
    <row r="5" spans="1:40" ht="16">
      <c r="A5" s="7">
        <v>0.42189900000000002</v>
      </c>
      <c r="B5" s="7">
        <v>0.34572799999999998</v>
      </c>
      <c r="C5" s="7">
        <v>0.67705599999999999</v>
      </c>
      <c r="D5" s="7">
        <v>0.51930600000000005</v>
      </c>
      <c r="F5">
        <v>0.50617999999999996</v>
      </c>
      <c r="G5">
        <v>0.77147900000000003</v>
      </c>
      <c r="H5">
        <v>5.2024000000000001E-2</v>
      </c>
      <c r="I5">
        <v>0.46178999999999998</v>
      </c>
      <c r="K5" s="2"/>
      <c r="L5" s="2"/>
      <c r="M5" s="2"/>
      <c r="N5" s="2"/>
      <c r="P5" s="10">
        <v>0.38165100000000002</v>
      </c>
      <c r="Q5" s="10">
        <v>0.64496299999999995</v>
      </c>
      <c r="R5" s="10">
        <v>6.9818000000000005E-2</v>
      </c>
      <c r="S5" s="10">
        <v>0.36296499999999998</v>
      </c>
      <c r="U5" s="2">
        <v>0.15</v>
      </c>
      <c r="V5">
        <f t="shared" ref="V4:V21" si="15">COUNTIF($A$2:$A$10000,"&gt;"&amp;U4)-COUNTIF($A$2:$A$10000,"&gt;="&amp;U5)</f>
        <v>0</v>
      </c>
      <c r="W5">
        <f t="shared" si="12"/>
        <v>0</v>
      </c>
      <c r="X5">
        <f t="shared" si="0"/>
        <v>0</v>
      </c>
      <c r="Y5">
        <f t="shared" si="1"/>
        <v>0</v>
      </c>
      <c r="AA5">
        <f t="shared" si="13"/>
        <v>2</v>
      </c>
      <c r="AB5">
        <f t="shared" si="2"/>
        <v>1</v>
      </c>
      <c r="AC5">
        <f t="shared" si="3"/>
        <v>0</v>
      </c>
      <c r="AD5">
        <f t="shared" si="4"/>
        <v>0</v>
      </c>
      <c r="AF5">
        <f t="shared" si="5"/>
        <v>0</v>
      </c>
      <c r="AG5">
        <f t="shared" si="6"/>
        <v>107</v>
      </c>
      <c r="AH5">
        <f t="shared" si="7"/>
        <v>0</v>
      </c>
      <c r="AI5">
        <f t="shared" si="8"/>
        <v>38</v>
      </c>
      <c r="AK5">
        <f t="shared" si="14"/>
        <v>0</v>
      </c>
      <c r="AL5">
        <f t="shared" si="9"/>
        <v>1</v>
      </c>
      <c r="AM5">
        <f t="shared" si="10"/>
        <v>0</v>
      </c>
      <c r="AN5">
        <f>COUNTIF($S$2:$S$10000,"&gt;"&amp;$U4)-COUNTIF($S$2:$S$10000,"&gt;="&amp;$U5)</f>
        <v>0</v>
      </c>
    </row>
    <row r="6" spans="1:40" ht="16">
      <c r="A6" s="7">
        <v>0.362707</v>
      </c>
      <c r="B6" s="7">
        <v>0.50115200000000004</v>
      </c>
      <c r="C6" s="7">
        <v>0.25470799999999999</v>
      </c>
      <c r="D6" s="7">
        <v>0.58204699999999998</v>
      </c>
      <c r="F6">
        <v>0.54169299999999998</v>
      </c>
      <c r="G6">
        <v>0.458096</v>
      </c>
      <c r="H6">
        <v>8.0708000000000002E-2</v>
      </c>
      <c r="I6">
        <v>0.458893</v>
      </c>
      <c r="K6" s="2"/>
      <c r="L6" s="2"/>
      <c r="M6" s="2"/>
      <c r="N6" s="2"/>
      <c r="P6" s="10">
        <v>0.45144699999999999</v>
      </c>
      <c r="Q6" s="10">
        <v>0.46787200000000001</v>
      </c>
      <c r="R6" s="10">
        <v>7.6832999999999999E-2</v>
      </c>
      <c r="S6" s="10">
        <v>0.490226</v>
      </c>
      <c r="U6" s="2">
        <v>0.2</v>
      </c>
      <c r="V6">
        <f t="shared" si="15"/>
        <v>0</v>
      </c>
      <c r="W6">
        <f t="shared" si="12"/>
        <v>1</v>
      </c>
      <c r="X6">
        <f t="shared" si="0"/>
        <v>0</v>
      </c>
      <c r="Y6">
        <f t="shared" si="1"/>
        <v>0</v>
      </c>
      <c r="AA6">
        <f t="shared" si="13"/>
        <v>0</v>
      </c>
      <c r="AB6">
        <f t="shared" si="2"/>
        <v>3</v>
      </c>
      <c r="AC6">
        <f t="shared" si="3"/>
        <v>0</v>
      </c>
      <c r="AD6">
        <f t="shared" si="4"/>
        <v>1</v>
      </c>
      <c r="AF6">
        <f t="shared" si="5"/>
        <v>21</v>
      </c>
      <c r="AG6">
        <f t="shared" si="6"/>
        <v>3</v>
      </c>
      <c r="AH6">
        <f t="shared" si="7"/>
        <v>0</v>
      </c>
      <c r="AI6">
        <f t="shared" si="8"/>
        <v>27</v>
      </c>
      <c r="AK6">
        <f t="shared" si="14"/>
        <v>2</v>
      </c>
      <c r="AL6">
        <f t="shared" si="9"/>
        <v>3</v>
      </c>
      <c r="AM6">
        <f t="shared" si="10"/>
        <v>0</v>
      </c>
      <c r="AN6">
        <f t="shared" si="11"/>
        <v>1</v>
      </c>
    </row>
    <row r="7" spans="1:40" ht="16">
      <c r="A7" s="7">
        <v>0.42115900000000001</v>
      </c>
      <c r="B7" s="7">
        <v>0.78418100000000002</v>
      </c>
      <c r="C7" s="7">
        <v>0.51694399999999996</v>
      </c>
      <c r="D7" s="7">
        <v>0.46051900000000001</v>
      </c>
      <c r="F7">
        <v>0.30480699999999999</v>
      </c>
      <c r="G7">
        <v>0.483066</v>
      </c>
      <c r="H7">
        <v>4.0554E-2</v>
      </c>
      <c r="I7">
        <v>0.54331600000000002</v>
      </c>
      <c r="K7" s="2"/>
      <c r="L7" s="2"/>
      <c r="M7" s="2"/>
      <c r="N7" s="2"/>
      <c r="P7" s="10">
        <v>0.46355000000000002</v>
      </c>
      <c r="Q7" s="10">
        <v>0.193825</v>
      </c>
      <c r="R7" s="10">
        <v>8.9427999999999994E-2</v>
      </c>
      <c r="S7" s="10">
        <v>0.51945600000000003</v>
      </c>
      <c r="U7" s="2">
        <v>0.25</v>
      </c>
      <c r="V7">
        <f t="shared" si="15"/>
        <v>0</v>
      </c>
      <c r="W7">
        <f t="shared" si="12"/>
        <v>1</v>
      </c>
      <c r="X7">
        <f t="shared" si="0"/>
        <v>0</v>
      </c>
      <c r="Y7">
        <f t="shared" si="1"/>
        <v>0</v>
      </c>
      <c r="AA7">
        <f t="shared" si="13"/>
        <v>12</v>
      </c>
      <c r="AB7">
        <f t="shared" si="2"/>
        <v>10</v>
      </c>
      <c r="AC7">
        <f t="shared" si="3"/>
        <v>0</v>
      </c>
      <c r="AD7">
        <f t="shared" si="4"/>
        <v>0</v>
      </c>
      <c r="AF7">
        <f t="shared" si="5"/>
        <v>39</v>
      </c>
      <c r="AG7">
        <f t="shared" si="6"/>
        <v>0</v>
      </c>
      <c r="AH7">
        <f t="shared" si="7"/>
        <v>0</v>
      </c>
      <c r="AI7">
        <f t="shared" si="8"/>
        <v>0</v>
      </c>
      <c r="AK7">
        <f t="shared" si="14"/>
        <v>4</v>
      </c>
      <c r="AL7">
        <f t="shared" si="9"/>
        <v>8</v>
      </c>
      <c r="AM7">
        <f t="shared" si="10"/>
        <v>0</v>
      </c>
      <c r="AN7">
        <f t="shared" si="11"/>
        <v>0</v>
      </c>
    </row>
    <row r="8" spans="1:40" ht="16">
      <c r="A8" s="7">
        <v>0.43574400000000002</v>
      </c>
      <c r="B8" s="7">
        <v>0.56213800000000003</v>
      </c>
      <c r="C8" s="7">
        <v>0.55523199999999995</v>
      </c>
      <c r="D8" s="7">
        <v>0.39232499999999998</v>
      </c>
      <c r="F8">
        <v>0.43520199999999998</v>
      </c>
      <c r="G8">
        <v>0.76350200000000001</v>
      </c>
      <c r="H8">
        <v>8.5934999999999997E-2</v>
      </c>
      <c r="I8">
        <v>0.45077699999999998</v>
      </c>
      <c r="K8" s="2"/>
      <c r="L8" s="2"/>
      <c r="M8" s="2"/>
      <c r="N8" s="2"/>
      <c r="P8" s="10">
        <v>0.44938400000000001</v>
      </c>
      <c r="Q8" s="10">
        <v>0.63208799999999998</v>
      </c>
      <c r="R8" s="10">
        <v>0.17303399999999999</v>
      </c>
      <c r="S8" s="10">
        <v>0.46079599999999998</v>
      </c>
      <c r="U8" s="2">
        <v>0.3</v>
      </c>
      <c r="V8">
        <f t="shared" si="15"/>
        <v>0</v>
      </c>
      <c r="W8">
        <f t="shared" si="12"/>
        <v>4</v>
      </c>
      <c r="X8">
        <f t="shared" si="0"/>
        <v>0</v>
      </c>
      <c r="Y8">
        <f t="shared" si="1"/>
        <v>2</v>
      </c>
      <c r="AA8">
        <f t="shared" si="13"/>
        <v>3</v>
      </c>
      <c r="AB8">
        <f t="shared" si="2"/>
        <v>3</v>
      </c>
      <c r="AC8">
        <f t="shared" si="3"/>
        <v>0</v>
      </c>
      <c r="AD8">
        <f t="shared" si="4"/>
        <v>0</v>
      </c>
      <c r="AF8">
        <f t="shared" si="5"/>
        <v>40</v>
      </c>
      <c r="AG8">
        <f t="shared" si="6"/>
        <v>0</v>
      </c>
      <c r="AH8">
        <f t="shared" si="7"/>
        <v>0</v>
      </c>
      <c r="AI8">
        <f t="shared" si="8"/>
        <v>0</v>
      </c>
      <c r="AK8">
        <f t="shared" si="14"/>
        <v>5</v>
      </c>
      <c r="AL8">
        <f t="shared" si="9"/>
        <v>13</v>
      </c>
      <c r="AM8">
        <f t="shared" si="10"/>
        <v>0</v>
      </c>
      <c r="AN8">
        <f t="shared" si="11"/>
        <v>3</v>
      </c>
    </row>
    <row r="9" spans="1:40" ht="16">
      <c r="A9" s="7">
        <v>0.507046</v>
      </c>
      <c r="B9" s="7">
        <v>0.78362600000000004</v>
      </c>
      <c r="C9" s="7">
        <v>0.18374099999999999</v>
      </c>
      <c r="D9" s="7">
        <v>0.56825999999999999</v>
      </c>
      <c r="F9">
        <v>0.38717099999999999</v>
      </c>
      <c r="G9">
        <v>0.46947299999999997</v>
      </c>
      <c r="H9">
        <v>9.4313999999999995E-2</v>
      </c>
      <c r="I9">
        <v>0.49186299999999999</v>
      </c>
      <c r="K9" s="2"/>
      <c r="L9" s="2"/>
      <c r="M9" s="2"/>
      <c r="N9" s="2"/>
      <c r="P9" s="10">
        <v>0.29978700000000003</v>
      </c>
      <c r="Q9" s="10">
        <v>0.50628099999999998</v>
      </c>
      <c r="R9" s="10">
        <v>0.15326799999999999</v>
      </c>
      <c r="S9" s="10">
        <v>0.57817700000000005</v>
      </c>
      <c r="U9" s="2">
        <v>0.35</v>
      </c>
      <c r="V9">
        <f t="shared" si="15"/>
        <v>15</v>
      </c>
      <c r="W9">
        <f t="shared" si="12"/>
        <v>47</v>
      </c>
      <c r="X9">
        <f t="shared" si="0"/>
        <v>0</v>
      </c>
      <c r="Y9">
        <f t="shared" si="1"/>
        <v>3</v>
      </c>
      <c r="AA9">
        <f t="shared" si="13"/>
        <v>5</v>
      </c>
      <c r="AB9">
        <f t="shared" si="2"/>
        <v>6</v>
      </c>
      <c r="AC9">
        <f t="shared" si="3"/>
        <v>0</v>
      </c>
      <c r="AD9">
        <f t="shared" si="4"/>
        <v>2</v>
      </c>
      <c r="AF9">
        <f t="shared" si="5"/>
        <v>36</v>
      </c>
      <c r="AG9">
        <f t="shared" si="6"/>
        <v>0</v>
      </c>
      <c r="AH9">
        <f t="shared" si="7"/>
        <v>0</v>
      </c>
      <c r="AI9">
        <f t="shared" si="8"/>
        <v>0</v>
      </c>
      <c r="AK9">
        <f t="shared" si="14"/>
        <v>27</v>
      </c>
      <c r="AL9">
        <f t="shared" si="9"/>
        <v>38</v>
      </c>
      <c r="AM9">
        <f t="shared" si="10"/>
        <v>0</v>
      </c>
      <c r="AN9">
        <f t="shared" si="11"/>
        <v>8</v>
      </c>
    </row>
    <row r="10" spans="1:40" ht="16">
      <c r="A10" s="7">
        <v>0.49537399999999998</v>
      </c>
      <c r="B10" s="7">
        <v>0.47957899999999998</v>
      </c>
      <c r="C10" s="7">
        <v>0.35133999999999999</v>
      </c>
      <c r="D10" s="7">
        <v>0.39601700000000001</v>
      </c>
      <c r="F10">
        <v>0.50598699999999996</v>
      </c>
      <c r="G10">
        <v>0.750467</v>
      </c>
      <c r="H10">
        <v>5.0227000000000001E-2</v>
      </c>
      <c r="I10">
        <v>0.51956400000000003</v>
      </c>
      <c r="K10" s="2"/>
      <c r="L10" s="2"/>
      <c r="M10" s="2"/>
      <c r="N10" s="2"/>
      <c r="P10" s="10">
        <v>0.376222</v>
      </c>
      <c r="Q10" s="10">
        <v>0.742143</v>
      </c>
      <c r="R10" s="10">
        <v>9.1495000000000007E-2</v>
      </c>
      <c r="S10" s="10">
        <v>0.46882099999999999</v>
      </c>
      <c r="U10" s="2">
        <v>0.4</v>
      </c>
      <c r="V10">
        <f t="shared" si="15"/>
        <v>48</v>
      </c>
      <c r="W10">
        <f t="shared" si="12"/>
        <v>87</v>
      </c>
      <c r="X10">
        <f t="shared" si="0"/>
        <v>0</v>
      </c>
      <c r="Y10">
        <f t="shared" si="1"/>
        <v>12</v>
      </c>
      <c r="AA10">
        <f t="shared" si="13"/>
        <v>11</v>
      </c>
      <c r="AB10">
        <f t="shared" si="2"/>
        <v>4</v>
      </c>
      <c r="AC10">
        <f t="shared" si="3"/>
        <v>0</v>
      </c>
      <c r="AD10">
        <f t="shared" si="4"/>
        <v>0</v>
      </c>
      <c r="AF10">
        <f t="shared" si="5"/>
        <v>26</v>
      </c>
      <c r="AG10">
        <f t="shared" si="6"/>
        <v>0</v>
      </c>
      <c r="AH10">
        <f t="shared" si="7"/>
        <v>0</v>
      </c>
      <c r="AI10">
        <f t="shared" si="8"/>
        <v>0</v>
      </c>
      <c r="AK10">
        <f t="shared" si="14"/>
        <v>68</v>
      </c>
      <c r="AL10">
        <f t="shared" si="9"/>
        <v>61</v>
      </c>
      <c r="AM10">
        <f t="shared" si="10"/>
        <v>0</v>
      </c>
      <c r="AN10">
        <f t="shared" si="11"/>
        <v>7</v>
      </c>
    </row>
    <row r="11" spans="1:40" ht="16">
      <c r="A11" s="7">
        <v>0.52386100000000002</v>
      </c>
      <c r="B11" s="7">
        <v>0.73273999999999995</v>
      </c>
      <c r="C11" s="7">
        <v>0.51908299999999996</v>
      </c>
      <c r="D11" s="7">
        <v>0.35259400000000002</v>
      </c>
      <c r="F11">
        <v>0.41098699999999999</v>
      </c>
      <c r="G11">
        <v>1.042932</v>
      </c>
      <c r="H11">
        <v>8.7848999999999997E-2</v>
      </c>
      <c r="I11">
        <v>0.46828399999999998</v>
      </c>
      <c r="K11" s="2"/>
      <c r="L11" s="2"/>
      <c r="M11" s="2"/>
      <c r="N11" s="2"/>
      <c r="P11" s="10">
        <v>0.46355000000000002</v>
      </c>
      <c r="Q11" s="10">
        <v>0.473298</v>
      </c>
      <c r="R11" s="10">
        <v>0.115603</v>
      </c>
      <c r="S11" s="10">
        <v>0.45093299999999997</v>
      </c>
      <c r="U11" s="2">
        <v>0.45</v>
      </c>
      <c r="V11">
        <f t="shared" si="15"/>
        <v>87</v>
      </c>
      <c r="W11">
        <f t="shared" si="12"/>
        <v>64</v>
      </c>
      <c r="X11">
        <f t="shared" si="0"/>
        <v>0</v>
      </c>
      <c r="Y11">
        <f t="shared" si="1"/>
        <v>11</v>
      </c>
      <c r="AA11">
        <f t="shared" si="13"/>
        <v>38</v>
      </c>
      <c r="AB11">
        <f t="shared" si="2"/>
        <v>10</v>
      </c>
      <c r="AC11">
        <f t="shared" si="3"/>
        <v>0</v>
      </c>
      <c r="AD11">
        <f t="shared" si="4"/>
        <v>0</v>
      </c>
      <c r="AF11">
        <f t="shared" si="5"/>
        <v>39</v>
      </c>
      <c r="AG11">
        <f t="shared" si="6"/>
        <v>0</v>
      </c>
      <c r="AH11">
        <f t="shared" si="7"/>
        <v>0</v>
      </c>
      <c r="AI11">
        <f t="shared" si="8"/>
        <v>0</v>
      </c>
      <c r="AK11">
        <f t="shared" si="14"/>
        <v>89</v>
      </c>
      <c r="AL11">
        <f t="shared" si="9"/>
        <v>102</v>
      </c>
      <c r="AM11">
        <f t="shared" si="10"/>
        <v>0</v>
      </c>
      <c r="AN11">
        <f t="shared" si="11"/>
        <v>9</v>
      </c>
    </row>
    <row r="12" spans="1:40" ht="16">
      <c r="A12" s="7">
        <v>0.35316799999999998</v>
      </c>
      <c r="B12" s="7">
        <v>0.468584</v>
      </c>
      <c r="C12" s="7">
        <v>0.86542200000000002</v>
      </c>
      <c r="D12" s="7">
        <v>0.22078</v>
      </c>
      <c r="F12">
        <v>0.60642300000000005</v>
      </c>
      <c r="G12">
        <v>0.487319</v>
      </c>
      <c r="H12">
        <v>1.601E-2</v>
      </c>
      <c r="I12">
        <v>0.47336600000000001</v>
      </c>
      <c r="K12" s="2"/>
      <c r="L12" s="2"/>
      <c r="M12" s="2"/>
      <c r="N12" s="2"/>
      <c r="P12" s="10">
        <v>0.46483400000000002</v>
      </c>
      <c r="Q12" s="10">
        <v>0.494334</v>
      </c>
      <c r="R12" s="10">
        <v>8.6291999999999994E-2</v>
      </c>
      <c r="S12" s="10">
        <v>0.552535</v>
      </c>
      <c r="U12" s="2">
        <v>0.5</v>
      </c>
      <c r="V12">
        <f t="shared" si="15"/>
        <v>111</v>
      </c>
      <c r="W12">
        <f t="shared" si="12"/>
        <v>108</v>
      </c>
      <c r="X12">
        <f t="shared" si="0"/>
        <v>0</v>
      </c>
      <c r="Y12">
        <f t="shared" si="1"/>
        <v>22</v>
      </c>
      <c r="AA12">
        <f t="shared" si="13"/>
        <v>171</v>
      </c>
      <c r="AB12">
        <f t="shared" si="2"/>
        <v>227</v>
      </c>
      <c r="AC12">
        <f t="shared" si="3"/>
        <v>0</v>
      </c>
      <c r="AD12">
        <f t="shared" si="4"/>
        <v>27</v>
      </c>
      <c r="AF12">
        <f t="shared" si="5"/>
        <v>34</v>
      </c>
      <c r="AG12">
        <f t="shared" si="6"/>
        <v>0</v>
      </c>
      <c r="AH12">
        <f t="shared" si="7"/>
        <v>0</v>
      </c>
      <c r="AI12">
        <f t="shared" si="8"/>
        <v>0</v>
      </c>
      <c r="AK12">
        <f t="shared" si="14"/>
        <v>165</v>
      </c>
      <c r="AL12">
        <f t="shared" si="9"/>
        <v>166</v>
      </c>
      <c r="AM12">
        <f t="shared" si="10"/>
        <v>0</v>
      </c>
      <c r="AN12">
        <f t="shared" si="11"/>
        <v>23</v>
      </c>
    </row>
    <row r="13" spans="1:40" ht="16">
      <c r="A13" s="7">
        <v>0.45230999999999999</v>
      </c>
      <c r="B13" s="7">
        <v>0.21631</v>
      </c>
      <c r="C13" s="7">
        <v>0.94041600000000003</v>
      </c>
      <c r="D13" s="7">
        <v>0.34137200000000001</v>
      </c>
      <c r="F13">
        <v>0.46198299999999998</v>
      </c>
      <c r="G13">
        <v>0.46810200000000002</v>
      </c>
      <c r="H13">
        <v>8.7847999999999996E-2</v>
      </c>
      <c r="I13">
        <v>0.51944500000000005</v>
      </c>
      <c r="K13" s="2"/>
      <c r="L13" s="2"/>
      <c r="M13" s="2"/>
      <c r="N13" s="2"/>
      <c r="P13" s="10">
        <v>0.59333100000000005</v>
      </c>
      <c r="Q13" s="10">
        <v>0.48847600000000002</v>
      </c>
      <c r="R13" s="10">
        <v>0.14843100000000001</v>
      </c>
      <c r="S13" s="10">
        <v>0.36555500000000002</v>
      </c>
      <c r="U13" s="2">
        <v>0.55000000000000004</v>
      </c>
      <c r="V13">
        <f t="shared" si="15"/>
        <v>142</v>
      </c>
      <c r="W13">
        <f t="shared" si="12"/>
        <v>161</v>
      </c>
      <c r="X13">
        <f t="shared" si="0"/>
        <v>0</v>
      </c>
      <c r="Y13">
        <f t="shared" si="1"/>
        <v>18</v>
      </c>
      <c r="AA13">
        <f t="shared" si="13"/>
        <v>61</v>
      </c>
      <c r="AB13">
        <f t="shared" si="2"/>
        <v>24</v>
      </c>
      <c r="AC13">
        <f t="shared" si="3"/>
        <v>0</v>
      </c>
      <c r="AD13">
        <f t="shared" si="4"/>
        <v>4</v>
      </c>
      <c r="AF13">
        <f t="shared" si="5"/>
        <v>41</v>
      </c>
      <c r="AG13">
        <f t="shared" si="6"/>
        <v>0</v>
      </c>
      <c r="AH13">
        <f t="shared" si="7"/>
        <v>0</v>
      </c>
      <c r="AI13">
        <f t="shared" si="8"/>
        <v>0</v>
      </c>
      <c r="AK13">
        <f t="shared" si="14"/>
        <v>128</v>
      </c>
      <c r="AL13">
        <f t="shared" si="9"/>
        <v>159</v>
      </c>
      <c r="AM13">
        <f t="shared" si="10"/>
        <v>0</v>
      </c>
      <c r="AN13">
        <f t="shared" si="11"/>
        <v>21</v>
      </c>
    </row>
    <row r="14" spans="1:40" ht="16">
      <c r="A14" s="7">
        <v>0.34712999999999999</v>
      </c>
      <c r="B14" s="7">
        <v>7.1271000000000001E-2</v>
      </c>
      <c r="C14" s="7">
        <v>0.934894</v>
      </c>
      <c r="D14" s="7">
        <v>0.66005499999999995</v>
      </c>
      <c r="F14">
        <v>0.37556499999999998</v>
      </c>
      <c r="G14">
        <v>0.46469500000000002</v>
      </c>
      <c r="H14">
        <v>0.123251</v>
      </c>
      <c r="I14">
        <v>0.52472799999999997</v>
      </c>
      <c r="K14" s="2"/>
      <c r="L14" s="2"/>
      <c r="M14" s="2"/>
      <c r="N14" s="2"/>
      <c r="P14" s="10">
        <v>0.52197000000000005</v>
      </c>
      <c r="Q14" s="10">
        <v>0.76585199999999998</v>
      </c>
      <c r="R14" s="10">
        <v>0.105499</v>
      </c>
      <c r="S14" s="10">
        <v>0.46816200000000002</v>
      </c>
      <c r="U14" s="2">
        <v>0.6</v>
      </c>
      <c r="V14">
        <f t="shared" si="15"/>
        <v>63</v>
      </c>
      <c r="W14">
        <f t="shared" si="12"/>
        <v>55</v>
      </c>
      <c r="X14">
        <f t="shared" si="0"/>
        <v>0</v>
      </c>
      <c r="Y14">
        <f t="shared" si="1"/>
        <v>5</v>
      </c>
      <c r="AA14">
        <f t="shared" si="13"/>
        <v>15</v>
      </c>
      <c r="AB14">
        <f t="shared" si="2"/>
        <v>50</v>
      </c>
      <c r="AC14">
        <f t="shared" si="3"/>
        <v>0</v>
      </c>
      <c r="AD14">
        <f t="shared" si="4"/>
        <v>2</v>
      </c>
      <c r="AF14">
        <f t="shared" si="5"/>
        <v>38</v>
      </c>
      <c r="AG14">
        <f t="shared" si="6"/>
        <v>0</v>
      </c>
      <c r="AH14">
        <f t="shared" si="7"/>
        <v>0</v>
      </c>
      <c r="AI14">
        <f t="shared" si="8"/>
        <v>0</v>
      </c>
      <c r="AK14">
        <f t="shared" si="14"/>
        <v>41</v>
      </c>
      <c r="AL14">
        <f t="shared" si="9"/>
        <v>51</v>
      </c>
      <c r="AM14">
        <f t="shared" si="10"/>
        <v>0</v>
      </c>
      <c r="AN14">
        <f t="shared" si="11"/>
        <v>9</v>
      </c>
    </row>
    <row r="15" spans="1:40" ht="16">
      <c r="A15" s="7">
        <v>0.54971999999999999</v>
      </c>
      <c r="B15" s="7">
        <v>0.48665900000000001</v>
      </c>
      <c r="C15" s="7">
        <v>0.35360900000000001</v>
      </c>
      <c r="D15" s="7">
        <v>0.46804899999999999</v>
      </c>
      <c r="F15">
        <v>0.52147600000000005</v>
      </c>
      <c r="G15">
        <v>1.306446</v>
      </c>
      <c r="H15">
        <v>7.0999000000000007E-2</v>
      </c>
      <c r="I15">
        <v>0.455814</v>
      </c>
      <c r="K15" s="2"/>
      <c r="L15" s="2"/>
      <c r="M15" s="2"/>
      <c r="N15" s="2"/>
      <c r="P15" s="10">
        <v>0.444295</v>
      </c>
      <c r="Q15" s="10">
        <v>0.76639900000000005</v>
      </c>
      <c r="R15" s="10">
        <v>0.11411300000000001</v>
      </c>
      <c r="S15" s="10">
        <v>0.51979699999999995</v>
      </c>
      <c r="U15" s="2">
        <v>0.65</v>
      </c>
      <c r="V15">
        <f t="shared" si="15"/>
        <v>41</v>
      </c>
      <c r="W15">
        <f t="shared" si="12"/>
        <v>68</v>
      </c>
      <c r="X15">
        <f t="shared" si="0"/>
        <v>0</v>
      </c>
      <c r="Y15">
        <f t="shared" si="1"/>
        <v>9</v>
      </c>
      <c r="AA15">
        <f t="shared" si="13"/>
        <v>14</v>
      </c>
      <c r="AB15">
        <f t="shared" si="2"/>
        <v>30</v>
      </c>
      <c r="AC15">
        <f t="shared" si="3"/>
        <v>0</v>
      </c>
      <c r="AD15">
        <f t="shared" si="4"/>
        <v>10</v>
      </c>
      <c r="AF15">
        <f t="shared" si="5"/>
        <v>26</v>
      </c>
      <c r="AG15">
        <f t="shared" si="6"/>
        <v>0</v>
      </c>
      <c r="AH15">
        <f t="shared" si="7"/>
        <v>0</v>
      </c>
      <c r="AI15">
        <f t="shared" si="8"/>
        <v>0</v>
      </c>
      <c r="AK15">
        <f t="shared" si="14"/>
        <v>6</v>
      </c>
      <c r="AL15">
        <f t="shared" si="9"/>
        <v>29</v>
      </c>
      <c r="AM15">
        <f t="shared" si="10"/>
        <v>0</v>
      </c>
      <c r="AN15">
        <f t="shared" si="11"/>
        <v>4</v>
      </c>
    </row>
    <row r="16" spans="1:40" ht="16">
      <c r="A16" s="7">
        <v>0.54410599999999998</v>
      </c>
      <c r="B16" s="7">
        <v>0.80449499999999996</v>
      </c>
      <c r="C16" s="7">
        <v>0.60340000000000005</v>
      </c>
      <c r="D16" s="7">
        <v>0.39096999999999998</v>
      </c>
      <c r="F16">
        <v>0.64271299999999998</v>
      </c>
      <c r="G16">
        <v>0.604993</v>
      </c>
      <c r="H16">
        <v>8.7606000000000003E-2</v>
      </c>
      <c r="I16">
        <v>0.34484900000000002</v>
      </c>
      <c r="K16" s="2"/>
      <c r="L16" s="2"/>
      <c r="M16" s="2"/>
      <c r="N16" s="2"/>
      <c r="P16" s="10">
        <v>0.41592800000000002</v>
      </c>
      <c r="Q16" s="10">
        <v>0.56468600000000002</v>
      </c>
      <c r="R16" s="10">
        <v>0.14138899999999999</v>
      </c>
      <c r="S16" s="10">
        <v>0.51906799999999997</v>
      </c>
      <c r="U16" s="2">
        <v>0.7</v>
      </c>
      <c r="V16">
        <f t="shared" si="15"/>
        <v>14</v>
      </c>
      <c r="W16">
        <f t="shared" si="12"/>
        <v>17</v>
      </c>
      <c r="X16">
        <f t="shared" si="0"/>
        <v>0</v>
      </c>
      <c r="Y16">
        <f t="shared" si="1"/>
        <v>2</v>
      </c>
      <c r="AA16">
        <f t="shared" si="13"/>
        <v>17</v>
      </c>
      <c r="AB16">
        <f t="shared" si="2"/>
        <v>2</v>
      </c>
      <c r="AC16">
        <f t="shared" si="3"/>
        <v>0</v>
      </c>
      <c r="AD16">
        <f t="shared" si="4"/>
        <v>2</v>
      </c>
      <c r="AF16">
        <f t="shared" si="5"/>
        <v>33</v>
      </c>
      <c r="AG16">
        <f t="shared" si="6"/>
        <v>0</v>
      </c>
      <c r="AH16">
        <f t="shared" si="7"/>
        <v>0</v>
      </c>
      <c r="AI16">
        <f t="shared" si="8"/>
        <v>0</v>
      </c>
      <c r="AK16">
        <f t="shared" si="14"/>
        <v>2</v>
      </c>
      <c r="AL16">
        <f t="shared" si="9"/>
        <v>7</v>
      </c>
      <c r="AM16">
        <f t="shared" si="10"/>
        <v>0</v>
      </c>
      <c r="AN16">
        <f t="shared" si="11"/>
        <v>0</v>
      </c>
    </row>
    <row r="17" spans="1:40" ht="16">
      <c r="A17" s="7">
        <v>0.52915400000000001</v>
      </c>
      <c r="B17" s="7">
        <v>0.45362200000000003</v>
      </c>
      <c r="C17" s="7">
        <v>0.42929</v>
      </c>
      <c r="D17" s="7">
        <v>0.593804</v>
      </c>
      <c r="F17">
        <v>0.46510000000000001</v>
      </c>
      <c r="G17">
        <v>0.75139299999999998</v>
      </c>
      <c r="H17">
        <v>0.12213599999999999</v>
      </c>
      <c r="I17">
        <v>0.45313599999999998</v>
      </c>
      <c r="P17" s="10">
        <v>0.43439</v>
      </c>
      <c r="Q17" s="10">
        <v>0.78307700000000002</v>
      </c>
      <c r="R17" s="10">
        <v>0.176487</v>
      </c>
      <c r="S17" s="10">
        <v>0.56830099999999995</v>
      </c>
      <c r="U17" s="2">
        <v>0.75</v>
      </c>
      <c r="V17">
        <f t="shared" si="15"/>
        <v>8</v>
      </c>
      <c r="W17">
        <f t="shared" si="12"/>
        <v>9</v>
      </c>
      <c r="X17">
        <f t="shared" si="0"/>
        <v>0</v>
      </c>
      <c r="Y17">
        <f t="shared" si="1"/>
        <v>0</v>
      </c>
      <c r="AA17">
        <f t="shared" si="13"/>
        <v>67</v>
      </c>
      <c r="AB17">
        <f t="shared" si="2"/>
        <v>56</v>
      </c>
      <c r="AC17">
        <f t="shared" si="3"/>
        <v>0</v>
      </c>
      <c r="AD17">
        <f t="shared" si="4"/>
        <v>9</v>
      </c>
      <c r="AF17">
        <f t="shared" si="5"/>
        <v>36</v>
      </c>
      <c r="AG17">
        <f t="shared" si="6"/>
        <v>0</v>
      </c>
      <c r="AH17">
        <f t="shared" si="7"/>
        <v>0</v>
      </c>
      <c r="AI17">
        <f t="shared" si="8"/>
        <v>0</v>
      </c>
      <c r="AK17">
        <f t="shared" si="14"/>
        <v>0</v>
      </c>
      <c r="AL17">
        <f t="shared" si="9"/>
        <v>2</v>
      </c>
      <c r="AM17">
        <f t="shared" si="10"/>
        <v>0</v>
      </c>
      <c r="AN17">
        <f t="shared" si="11"/>
        <v>0</v>
      </c>
    </row>
    <row r="18" spans="1:40" ht="16">
      <c r="A18" s="7">
        <v>0.66556199999999999</v>
      </c>
      <c r="B18" s="7">
        <v>0.68270799999999998</v>
      </c>
      <c r="C18" s="7">
        <v>0.57286099999999995</v>
      </c>
      <c r="D18" s="7">
        <v>0.55982500000000002</v>
      </c>
      <c r="F18">
        <v>0.45985300000000001</v>
      </c>
      <c r="G18">
        <v>0.53101600000000004</v>
      </c>
      <c r="H18">
        <v>3.8698999999999997E-2</v>
      </c>
      <c r="I18">
        <v>0.3836</v>
      </c>
      <c r="P18" s="10">
        <v>0.404279</v>
      </c>
      <c r="Q18" s="10">
        <v>0.47893000000000002</v>
      </c>
      <c r="R18" s="10">
        <v>0.16073000000000001</v>
      </c>
      <c r="S18" s="10">
        <v>0.51955799999999996</v>
      </c>
      <c r="U18" s="2">
        <v>0.8</v>
      </c>
      <c r="V18">
        <f t="shared" si="15"/>
        <v>4</v>
      </c>
      <c r="W18">
        <f t="shared" si="12"/>
        <v>8</v>
      </c>
      <c r="X18">
        <f t="shared" si="0"/>
        <v>0</v>
      </c>
      <c r="Y18">
        <f t="shared" si="1"/>
        <v>0</v>
      </c>
      <c r="AA18">
        <f t="shared" si="13"/>
        <v>77</v>
      </c>
      <c r="AB18">
        <f t="shared" si="2"/>
        <v>168</v>
      </c>
      <c r="AC18">
        <f t="shared" si="3"/>
        <v>0</v>
      </c>
      <c r="AD18">
        <f t="shared" si="4"/>
        <v>21</v>
      </c>
      <c r="AF18">
        <f t="shared" si="5"/>
        <v>25</v>
      </c>
      <c r="AG18">
        <f t="shared" si="6"/>
        <v>0</v>
      </c>
      <c r="AH18">
        <f t="shared" si="7"/>
        <v>0</v>
      </c>
      <c r="AI18">
        <f t="shared" si="8"/>
        <v>0</v>
      </c>
      <c r="AK18">
        <f t="shared" si="14"/>
        <v>0</v>
      </c>
      <c r="AL18">
        <f t="shared" si="9"/>
        <v>0</v>
      </c>
      <c r="AM18">
        <f t="shared" si="10"/>
        <v>0</v>
      </c>
      <c r="AN18">
        <f t="shared" si="11"/>
        <v>0</v>
      </c>
    </row>
    <row r="19" spans="1:40" ht="16">
      <c r="A19" s="7">
        <v>0.35400700000000002</v>
      </c>
      <c r="B19" s="7">
        <v>0.66978899999999997</v>
      </c>
      <c r="C19" s="7">
        <v>0.84465000000000001</v>
      </c>
      <c r="D19" s="7">
        <v>0.56959599999999999</v>
      </c>
      <c r="F19">
        <v>0.47471600000000003</v>
      </c>
      <c r="G19">
        <v>0.49673400000000001</v>
      </c>
      <c r="H19">
        <v>3.1371999999999997E-2</v>
      </c>
      <c r="I19">
        <v>0.29678700000000002</v>
      </c>
      <c r="P19" s="10">
        <v>0.44383299999999998</v>
      </c>
      <c r="Q19" s="10">
        <v>0.61939100000000002</v>
      </c>
      <c r="R19" s="10">
        <v>0.10958</v>
      </c>
      <c r="S19" s="10">
        <v>0.52464900000000003</v>
      </c>
      <c r="U19" s="2">
        <v>0.85</v>
      </c>
      <c r="V19">
        <f t="shared" si="15"/>
        <v>4</v>
      </c>
      <c r="W19">
        <f t="shared" si="12"/>
        <v>6</v>
      </c>
      <c r="X19">
        <f t="shared" si="0"/>
        <v>0</v>
      </c>
      <c r="Y19">
        <f t="shared" si="1"/>
        <v>1</v>
      </c>
      <c r="AA19">
        <f t="shared" si="13"/>
        <v>15</v>
      </c>
      <c r="AB19">
        <f t="shared" si="2"/>
        <v>10</v>
      </c>
      <c r="AC19">
        <f t="shared" si="3"/>
        <v>0</v>
      </c>
      <c r="AD19">
        <f t="shared" si="4"/>
        <v>2</v>
      </c>
      <c r="AF19">
        <f t="shared" si="5"/>
        <v>34</v>
      </c>
      <c r="AG19">
        <f t="shared" si="6"/>
        <v>0</v>
      </c>
      <c r="AH19">
        <f t="shared" si="7"/>
        <v>0</v>
      </c>
      <c r="AI19">
        <f t="shared" si="8"/>
        <v>0</v>
      </c>
      <c r="AK19">
        <f t="shared" si="14"/>
        <v>0</v>
      </c>
      <c r="AL19">
        <f t="shared" si="9"/>
        <v>0</v>
      </c>
      <c r="AM19">
        <f t="shared" si="10"/>
        <v>0</v>
      </c>
      <c r="AN19">
        <f t="shared" si="11"/>
        <v>0</v>
      </c>
    </row>
    <row r="20" spans="1:40" ht="16">
      <c r="A20" s="7">
        <v>0.35000900000000001</v>
      </c>
      <c r="B20" s="7">
        <v>0.79902700000000004</v>
      </c>
      <c r="C20" s="7">
        <v>0.87059299999999995</v>
      </c>
      <c r="D20" s="7">
        <v>0.57720899999999997</v>
      </c>
      <c r="F20">
        <v>0.380496</v>
      </c>
      <c r="G20">
        <v>0.58066600000000002</v>
      </c>
      <c r="H20">
        <v>7.4159000000000003E-2</v>
      </c>
      <c r="I20">
        <v>0.57870299999999997</v>
      </c>
      <c r="P20" s="10">
        <v>0.60655000000000003</v>
      </c>
      <c r="Q20" s="10">
        <v>0.634243</v>
      </c>
      <c r="R20" s="10">
        <v>0.13897499999999999</v>
      </c>
      <c r="S20" s="10">
        <v>0.47345100000000001</v>
      </c>
      <c r="U20" s="2">
        <v>0.9</v>
      </c>
      <c r="V20">
        <f t="shared" si="15"/>
        <v>1</v>
      </c>
      <c r="W20">
        <f t="shared" si="12"/>
        <v>2</v>
      </c>
      <c r="X20">
        <f t="shared" si="0"/>
        <v>0</v>
      </c>
      <c r="Y20">
        <f t="shared" si="1"/>
        <v>0</v>
      </c>
      <c r="AA20">
        <f t="shared" si="13"/>
        <v>3</v>
      </c>
      <c r="AB20">
        <f t="shared" si="2"/>
        <v>7</v>
      </c>
      <c r="AC20">
        <f t="shared" si="3"/>
        <v>0</v>
      </c>
      <c r="AD20">
        <f t="shared" si="4"/>
        <v>1</v>
      </c>
      <c r="AF20">
        <f t="shared" si="5"/>
        <v>34</v>
      </c>
      <c r="AG20">
        <f t="shared" si="6"/>
        <v>0</v>
      </c>
      <c r="AH20">
        <f t="shared" si="7"/>
        <v>0</v>
      </c>
      <c r="AI20">
        <f t="shared" si="8"/>
        <v>0</v>
      </c>
      <c r="AK20">
        <f t="shared" si="14"/>
        <v>0</v>
      </c>
      <c r="AL20">
        <f t="shared" si="9"/>
        <v>0</v>
      </c>
      <c r="AM20">
        <f t="shared" si="10"/>
        <v>0</v>
      </c>
      <c r="AN20">
        <f t="shared" si="11"/>
        <v>0</v>
      </c>
    </row>
    <row r="21" spans="1:40" ht="16">
      <c r="A21" s="7">
        <v>0.49092999999999998</v>
      </c>
      <c r="B21" s="7">
        <v>0.24136099999999999</v>
      </c>
      <c r="C21" s="7">
        <v>0.84995600000000004</v>
      </c>
      <c r="D21" s="7">
        <v>0.23024500000000001</v>
      </c>
      <c r="F21">
        <v>0.49676500000000001</v>
      </c>
      <c r="G21">
        <v>0.47033199999999997</v>
      </c>
      <c r="H21">
        <v>3.4443000000000001E-2</v>
      </c>
      <c r="I21">
        <v>0.51927000000000001</v>
      </c>
      <c r="P21" s="10">
        <v>0.43618000000000001</v>
      </c>
      <c r="Q21" s="10">
        <v>0.74469799999999997</v>
      </c>
      <c r="R21" s="10">
        <v>0.115297</v>
      </c>
      <c r="S21" s="10">
        <v>0.42602099999999998</v>
      </c>
      <c r="U21" s="2">
        <v>0.95</v>
      </c>
      <c r="V21">
        <f t="shared" si="15"/>
        <v>0</v>
      </c>
      <c r="W21">
        <f t="shared" si="12"/>
        <v>0</v>
      </c>
      <c r="X21">
        <f t="shared" si="0"/>
        <v>0</v>
      </c>
      <c r="Y21">
        <f t="shared" si="1"/>
        <v>0</v>
      </c>
      <c r="AA21">
        <f t="shared" si="13"/>
        <v>3</v>
      </c>
      <c r="AB21">
        <f t="shared" si="2"/>
        <v>2</v>
      </c>
      <c r="AC21">
        <f t="shared" si="3"/>
        <v>0</v>
      </c>
      <c r="AD21">
        <f t="shared" si="4"/>
        <v>0</v>
      </c>
      <c r="AF21">
        <f t="shared" si="5"/>
        <v>33</v>
      </c>
      <c r="AG21">
        <f t="shared" si="6"/>
        <v>0</v>
      </c>
      <c r="AH21">
        <f t="shared" si="7"/>
        <v>0</v>
      </c>
      <c r="AI21">
        <f t="shared" si="8"/>
        <v>0</v>
      </c>
      <c r="AK21">
        <f t="shared" si="14"/>
        <v>0</v>
      </c>
      <c r="AL21">
        <f t="shared" si="9"/>
        <v>1</v>
      </c>
      <c r="AM21">
        <f t="shared" si="10"/>
        <v>0</v>
      </c>
      <c r="AN21">
        <f t="shared" si="11"/>
        <v>0</v>
      </c>
    </row>
    <row r="22" spans="1:40" ht="16">
      <c r="A22" s="7">
        <v>0.56045999999999996</v>
      </c>
      <c r="B22" s="7">
        <v>0.51161000000000001</v>
      </c>
      <c r="C22" s="7">
        <v>0.856101</v>
      </c>
      <c r="D22" s="7">
        <v>0.47165899999999999</v>
      </c>
      <c r="F22">
        <v>0.41094399999999998</v>
      </c>
      <c r="G22">
        <v>0.92199299999999995</v>
      </c>
      <c r="H22">
        <v>7.8489000000000003E-2</v>
      </c>
      <c r="I22">
        <v>0.52888000000000002</v>
      </c>
      <c r="P22" s="10">
        <v>0.483487</v>
      </c>
      <c r="Q22" s="10">
        <v>0.74934299999999998</v>
      </c>
      <c r="R22" s="10">
        <v>9.9897E-2</v>
      </c>
      <c r="S22" s="10">
        <v>0.42604999999999998</v>
      </c>
      <c r="U22" s="2">
        <v>1</v>
      </c>
      <c r="V22">
        <f>COUNTIF($A$2:$A$10000,"&gt;="&amp;U21)-COUNTIF($A$2:$A$10000,"=&lt;"&amp;U22)</f>
        <v>0</v>
      </c>
      <c r="W22">
        <f>COUNTIF($F$2:$F$9439,"&gt;="&amp;$U21)-COUNTIF($F$2:$F$9439,"=&lt;"&amp;$U22)</f>
        <v>0</v>
      </c>
      <c r="X22">
        <f>COUNTIF($K$2:$K$10000,"&gt;="&amp;$U21)-COUNTIF($K$2:$K$10000,"=&lt;"&amp;$U22)</f>
        <v>0</v>
      </c>
      <c r="Y22">
        <f>COUNTIF($P$2:$P$10000,"&gt;="&amp;$U21)-COUNTIF($P$2:$P$10000,"=&lt;"&amp;$U22)</f>
        <v>0</v>
      </c>
      <c r="AA22">
        <f>COUNTIF($B$2:$B$10000,"&gt;="&amp;$U21)-COUNTIF($B$2:$B$10000,"=&lt;"&amp;$U22)</f>
        <v>22</v>
      </c>
      <c r="AB22">
        <f>COUNTIF($G$2:$G$9439,"&gt;="&amp;$U21)-COUNTIF($G$2:$G$9439,"=&lt;"&amp;$U22)</f>
        <v>25</v>
      </c>
      <c r="AC22">
        <f>COUNTIF($L$2:$L$10000,"&gt;="&amp;$U21)-COUNTIF($L$2:$L$10000,"=&lt;"&amp;$U22)</f>
        <v>0</v>
      </c>
      <c r="AD22">
        <f>COUNTIF($Q$2:$Q$10000,"&gt;="&amp;$U21)-COUNTIF($Q$2:$Q$10000,"=&lt;"&amp;$U22)</f>
        <v>4</v>
      </c>
      <c r="AF22">
        <f>COUNTIF($C$2:$C$10000,"&gt;="&amp;$U21)-COUNTIF($C$2:$C$10000,"=&lt;"&amp;$U22)</f>
        <v>3</v>
      </c>
      <c r="AG22">
        <f>COUNTIF($H$2:$H$9439,"&gt;="&amp;$U21)-COUNTIF($H$2:$H$9439,"=&lt;"&amp;$U22)</f>
        <v>0</v>
      </c>
      <c r="AH22">
        <f>COUNTIF($M$2:$M$10000,"&gt;="&amp;$U21)-COUNTIF($M$2:$M$10000,"=&lt;"&amp;$U22)</f>
        <v>0</v>
      </c>
      <c r="AI22">
        <f>COUNTIF($R$2:$R$10000,"&gt;="&amp;$U21)-COUNTIF($R$2:$R$10000,"=&lt;"&amp;$U22)</f>
        <v>0</v>
      </c>
      <c r="AK22">
        <f>COUNTIF($D$2:$D$10000,"&gt;="&amp;$U21)-COUNTIF($D$2:$D$10000,"=&lt;"&amp;$U22)</f>
        <v>0</v>
      </c>
      <c r="AL22">
        <f>COUNTIF($I$2:$I$9439,"&gt;="&amp;$U21)-COUNTIF($I$2:$I$9439,"=&lt;"&amp;$U22)</f>
        <v>0</v>
      </c>
      <c r="AM22">
        <f>COUNTIF($N$2:$N$10000,"&gt;="&amp;$U21)-COUNTIF($N$2:$N$10000,"=&lt;"&amp;$U22)</f>
        <v>0</v>
      </c>
      <c r="AN22">
        <f>COUNTIF($S$2:$S$10000,"&gt;="&amp;$U21)-COUNTIF($S$2:$S$10000,"=&lt;"&amp;$U22)</f>
        <v>0</v>
      </c>
    </row>
    <row r="23" spans="1:40" ht="16">
      <c r="A23" s="7">
        <v>0.54682399999999998</v>
      </c>
      <c r="B23" s="7">
        <v>0.75212599999999996</v>
      </c>
      <c r="C23" s="7">
        <v>0.43651299999999998</v>
      </c>
      <c r="D23" s="7">
        <v>0.459534</v>
      </c>
      <c r="F23">
        <v>0.43992399999999998</v>
      </c>
      <c r="G23">
        <v>0.76440600000000003</v>
      </c>
      <c r="H23">
        <v>8.5248000000000004E-2</v>
      </c>
      <c r="I23">
        <v>0.46135900000000002</v>
      </c>
      <c r="P23" s="10">
        <v>0.54856799999999994</v>
      </c>
      <c r="Q23" s="10">
        <v>0.76523699999999995</v>
      </c>
      <c r="R23" s="10">
        <v>0.162246</v>
      </c>
      <c r="S23" s="10">
        <v>0.52224700000000002</v>
      </c>
      <c r="U23" s="2"/>
      <c r="V23">
        <f>SUM(V2:V22)</f>
        <v>538</v>
      </c>
      <c r="W23">
        <f>SUM(W2:W22)</f>
        <v>641</v>
      </c>
      <c r="X23">
        <f>SUM(X2:X22)</f>
        <v>0</v>
      </c>
      <c r="Y23">
        <f>SUM(Y2:Y22)</f>
        <v>85</v>
      </c>
      <c r="AA23" s="2">
        <f>SUM(AA2:AA22)</f>
        <v>538</v>
      </c>
      <c r="AB23" s="2">
        <f>SUM(AB2:AB22)</f>
        <v>640</v>
      </c>
      <c r="AC23" s="2">
        <f t="shared" ref="AB23:AD23" si="16">SUM(AC2:AC22)</f>
        <v>0</v>
      </c>
      <c r="AD23" s="2">
        <f t="shared" si="16"/>
        <v>85</v>
      </c>
      <c r="AF23" s="2">
        <f>SUM(AF2:AF22)</f>
        <v>538</v>
      </c>
      <c r="AG23" s="2">
        <f t="shared" ref="AG23" si="17">SUM(AG2:AG22)</f>
        <v>641</v>
      </c>
      <c r="AH23" s="2">
        <f t="shared" ref="AH23" si="18">SUM(AH2:AH22)</f>
        <v>0</v>
      </c>
      <c r="AI23" s="2">
        <f t="shared" ref="AI23" si="19">SUM(AI2:AI22)</f>
        <v>85</v>
      </c>
      <c r="AK23" s="2">
        <f>SUM(AK2:AK22)</f>
        <v>538</v>
      </c>
      <c r="AL23" s="2">
        <f t="shared" ref="AL23" si="20">SUM(AL2:AL22)</f>
        <v>641</v>
      </c>
      <c r="AM23" s="2">
        <f t="shared" ref="AM23" si="21">SUM(AM2:AM22)</f>
        <v>0</v>
      </c>
      <c r="AN23" s="2">
        <f t="shared" ref="AN23" si="22">SUM(AN2:AN22)</f>
        <v>85</v>
      </c>
    </row>
    <row r="24" spans="1:40" ht="16">
      <c r="A24" s="7">
        <v>0.49204100000000001</v>
      </c>
      <c r="B24" s="7">
        <v>0.75844599999999995</v>
      </c>
      <c r="C24" s="7">
        <v>0.24914900000000001</v>
      </c>
      <c r="D24" s="7">
        <v>0.46063999999999999</v>
      </c>
      <c r="F24">
        <v>0.30064999999999997</v>
      </c>
      <c r="G24">
        <v>0.499666</v>
      </c>
      <c r="H24">
        <v>2.6742999999999999E-2</v>
      </c>
      <c r="I24">
        <v>0.442664</v>
      </c>
      <c r="P24" s="10">
        <v>0.36914200000000003</v>
      </c>
      <c r="Q24" s="10">
        <v>0.54304799999999998</v>
      </c>
      <c r="R24" s="10">
        <v>7.0805999999999994E-2</v>
      </c>
      <c r="S24" s="10">
        <v>0.365587</v>
      </c>
      <c r="U24" s="2"/>
    </row>
    <row r="25" spans="1:40" ht="16">
      <c r="A25" s="7">
        <v>0.52500199999999997</v>
      </c>
      <c r="B25" s="7">
        <v>0.49024699999999999</v>
      </c>
      <c r="C25" s="7">
        <v>0.52198999999999995</v>
      </c>
      <c r="D25" s="7">
        <v>0.468912</v>
      </c>
      <c r="F25">
        <v>0.542628</v>
      </c>
      <c r="G25">
        <v>0.484651</v>
      </c>
      <c r="H25">
        <v>0.119741</v>
      </c>
      <c r="I25">
        <v>0.42096</v>
      </c>
      <c r="P25" s="10">
        <v>0.45333499999999999</v>
      </c>
      <c r="Q25" s="10">
        <v>0.76010800000000001</v>
      </c>
      <c r="R25" s="10">
        <v>0.161111</v>
      </c>
      <c r="S25" s="10">
        <v>0.41768699999999997</v>
      </c>
      <c r="U25" s="2"/>
    </row>
    <row r="26" spans="1:40" ht="16">
      <c r="A26" s="7">
        <v>0.52973700000000001</v>
      </c>
      <c r="B26" s="7">
        <v>0.72670000000000001</v>
      </c>
      <c r="C26" s="7">
        <v>0.37905100000000003</v>
      </c>
      <c r="D26" s="7">
        <v>0.41253200000000001</v>
      </c>
      <c r="F26">
        <v>0.30508099999999999</v>
      </c>
      <c r="G26">
        <v>0.753471</v>
      </c>
      <c r="H26">
        <v>4.6633000000000001E-2</v>
      </c>
      <c r="I26">
        <v>0.53399200000000002</v>
      </c>
      <c r="P26" s="10">
        <v>0.38837500000000003</v>
      </c>
      <c r="Q26" s="10">
        <v>0.62318799999999996</v>
      </c>
      <c r="R26" s="10">
        <v>0.13881599999999999</v>
      </c>
      <c r="S26" s="10">
        <v>0.34457900000000002</v>
      </c>
      <c r="U26" s="2"/>
    </row>
    <row r="27" spans="1:40" ht="16">
      <c r="A27" s="7">
        <v>0.53552599999999995</v>
      </c>
      <c r="B27" s="7">
        <v>0.25962099999999999</v>
      </c>
      <c r="C27" s="7">
        <v>0.41245300000000001</v>
      </c>
      <c r="D27" s="7">
        <v>0.48807899999999999</v>
      </c>
      <c r="F27">
        <v>0.66069</v>
      </c>
      <c r="G27">
        <v>1.047474</v>
      </c>
      <c r="H27">
        <v>4.7497999999999999E-2</v>
      </c>
      <c r="I27">
        <v>0.34956599999999999</v>
      </c>
      <c r="P27" s="10">
        <v>0.48186099999999998</v>
      </c>
      <c r="Q27" s="10">
        <v>0.70072599999999996</v>
      </c>
      <c r="R27" s="10">
        <v>0.174346</v>
      </c>
      <c r="S27" s="10">
        <v>0.54386599999999996</v>
      </c>
    </row>
    <row r="28" spans="1:40" ht="16">
      <c r="A28" s="7">
        <v>0.43146800000000002</v>
      </c>
      <c r="B28" s="7">
        <v>0.443135</v>
      </c>
      <c r="C28" s="7">
        <v>0.58610099999999998</v>
      </c>
      <c r="D28" s="7">
        <v>0.51947299999999996</v>
      </c>
      <c r="F28">
        <v>0.36292600000000003</v>
      </c>
      <c r="G28">
        <v>0.51116600000000001</v>
      </c>
      <c r="H28">
        <v>0.10440000000000001</v>
      </c>
      <c r="I28">
        <v>0.56223199999999995</v>
      </c>
      <c r="P28" s="10">
        <v>0.38145600000000002</v>
      </c>
      <c r="Q28" s="10">
        <v>0.665551</v>
      </c>
      <c r="R28" s="10">
        <v>6.2894000000000005E-2</v>
      </c>
      <c r="S28" s="10">
        <v>0.33560200000000001</v>
      </c>
      <c r="V28" s="10"/>
    </row>
    <row r="29" spans="1:40" ht="16">
      <c r="A29" s="7">
        <v>0.48418099999999997</v>
      </c>
      <c r="B29" s="7">
        <v>0.74374300000000004</v>
      </c>
      <c r="C29" s="7">
        <v>0.18553700000000001</v>
      </c>
      <c r="D29" s="7">
        <v>0.44575100000000001</v>
      </c>
      <c r="F29">
        <v>0.463397</v>
      </c>
      <c r="G29">
        <v>0.78408299999999997</v>
      </c>
      <c r="H29">
        <v>7.4607999999999994E-2</v>
      </c>
      <c r="I29">
        <v>0.41649700000000001</v>
      </c>
      <c r="P29" s="10">
        <v>0.60532399999999997</v>
      </c>
      <c r="Q29" s="10">
        <v>0.34817900000000002</v>
      </c>
      <c r="R29" s="10">
        <v>0.155556</v>
      </c>
      <c r="S29" s="10">
        <v>0.49655899999999997</v>
      </c>
      <c r="V29" s="10"/>
    </row>
    <row r="30" spans="1:40" ht="16">
      <c r="A30" s="7">
        <v>0.56125100000000006</v>
      </c>
      <c r="B30" s="7">
        <v>0.52579399999999998</v>
      </c>
      <c r="C30" s="7">
        <v>0.88648199999999999</v>
      </c>
      <c r="D30" s="7">
        <v>0.56555</v>
      </c>
      <c r="F30">
        <v>0.41526099999999999</v>
      </c>
      <c r="G30">
        <v>0.75958700000000001</v>
      </c>
      <c r="H30">
        <v>6.4766000000000004E-2</v>
      </c>
      <c r="I30">
        <v>0.45193899999999998</v>
      </c>
      <c r="P30" s="10">
        <v>0.60841800000000001</v>
      </c>
      <c r="Q30" s="10">
        <v>0.78073999999999999</v>
      </c>
      <c r="R30" s="10">
        <v>0.157888</v>
      </c>
      <c r="S30" s="10">
        <v>0.31765900000000002</v>
      </c>
      <c r="V30" s="10"/>
    </row>
    <row r="31" spans="1:40" ht="16">
      <c r="A31" s="7">
        <v>0.49272700000000003</v>
      </c>
      <c r="B31" s="7">
        <v>0.516984</v>
      </c>
      <c r="C31" s="7">
        <v>0.18443399999999999</v>
      </c>
      <c r="D31" s="7">
        <v>0.36413400000000001</v>
      </c>
      <c r="F31">
        <v>0.38700499999999999</v>
      </c>
      <c r="G31">
        <v>0.470142</v>
      </c>
      <c r="H31">
        <v>8.8280999999999998E-2</v>
      </c>
      <c r="I31">
        <v>0.48610900000000001</v>
      </c>
      <c r="P31" s="10">
        <v>0.37218000000000001</v>
      </c>
      <c r="Q31" s="10">
        <v>0.55758799999999997</v>
      </c>
      <c r="R31" s="10">
        <v>0.102774</v>
      </c>
      <c r="S31" s="10">
        <v>0.56554700000000002</v>
      </c>
      <c r="V31" s="10"/>
    </row>
    <row r="32" spans="1:40" ht="16">
      <c r="A32" s="7">
        <v>0.70244799999999996</v>
      </c>
      <c r="B32" s="7">
        <v>0.30795</v>
      </c>
      <c r="C32" s="7">
        <v>0.84911499999999995</v>
      </c>
      <c r="D32" s="7">
        <v>0.368535</v>
      </c>
      <c r="F32">
        <v>0.60319599999999995</v>
      </c>
      <c r="G32">
        <v>0.47723700000000002</v>
      </c>
      <c r="H32">
        <v>3.5854999999999998E-2</v>
      </c>
      <c r="I32">
        <v>0.51326799999999995</v>
      </c>
      <c r="P32" s="10">
        <v>0.64042299999999996</v>
      </c>
      <c r="Q32" s="10">
        <v>0.80356700000000003</v>
      </c>
      <c r="R32" s="10">
        <v>0.18016099999999999</v>
      </c>
      <c r="S32" s="10">
        <v>0.33785999999999999</v>
      </c>
      <c r="V32" s="10"/>
    </row>
    <row r="33" spans="1:22" ht="16">
      <c r="A33" s="7">
        <v>0.44183699999999998</v>
      </c>
      <c r="B33" s="7">
        <v>7.3905999999999999E-2</v>
      </c>
      <c r="C33" s="7">
        <v>0.94288499999999997</v>
      </c>
      <c r="D33" s="7">
        <v>0.477412</v>
      </c>
      <c r="F33">
        <v>0.55968600000000002</v>
      </c>
      <c r="G33">
        <v>0.76838799999999996</v>
      </c>
      <c r="H33">
        <v>0.13336600000000001</v>
      </c>
      <c r="I33">
        <v>0.40306700000000001</v>
      </c>
      <c r="P33" s="10">
        <v>0.66522800000000004</v>
      </c>
      <c r="Q33" s="10">
        <v>0.723132</v>
      </c>
      <c r="R33" s="10">
        <v>0.12363499999999999</v>
      </c>
      <c r="S33" s="10">
        <v>0.28438200000000002</v>
      </c>
      <c r="V33" s="10"/>
    </row>
    <row r="34" spans="1:22" ht="16">
      <c r="A34" s="7">
        <v>0.58140899999999995</v>
      </c>
      <c r="B34" s="7">
        <v>0.824743</v>
      </c>
      <c r="C34" s="7">
        <v>0.20860300000000001</v>
      </c>
      <c r="D34" s="7">
        <v>0.36653000000000002</v>
      </c>
      <c r="F34">
        <v>0.606213</v>
      </c>
      <c r="G34">
        <v>0.47600399999999998</v>
      </c>
      <c r="H34">
        <v>6.8185999999999997E-2</v>
      </c>
      <c r="I34">
        <v>0.63949699999999998</v>
      </c>
      <c r="P34" s="10">
        <v>0.30277300000000001</v>
      </c>
      <c r="Q34" s="10">
        <v>0.486763</v>
      </c>
      <c r="R34" s="10">
        <v>6.157E-2</v>
      </c>
      <c r="S34" s="10">
        <v>0.43689800000000001</v>
      </c>
      <c r="V34" s="10"/>
    </row>
    <row r="35" spans="1:22" ht="16">
      <c r="A35" s="7">
        <v>0.47322500000000001</v>
      </c>
      <c r="B35" s="7">
        <v>0.763046</v>
      </c>
      <c r="C35" s="7">
        <v>0.90214300000000003</v>
      </c>
      <c r="D35" s="7">
        <v>0.51880899999999996</v>
      </c>
      <c r="F35">
        <v>0.401065</v>
      </c>
      <c r="G35">
        <v>0.52015100000000003</v>
      </c>
      <c r="H35">
        <v>4.922E-2</v>
      </c>
      <c r="I35">
        <v>0.39489299999999999</v>
      </c>
      <c r="P35" s="10">
        <v>0.62337699999999996</v>
      </c>
      <c r="Q35" s="10">
        <v>0.34690700000000002</v>
      </c>
      <c r="R35" s="10">
        <v>9.665E-2</v>
      </c>
      <c r="S35" s="10">
        <v>0.49706899999999998</v>
      </c>
      <c r="V35" s="10"/>
    </row>
    <row r="36" spans="1:22" ht="16">
      <c r="A36" s="7">
        <v>0.43606400000000001</v>
      </c>
      <c r="B36" s="7">
        <v>0.44662099999999999</v>
      </c>
      <c r="C36" s="7">
        <v>0.54915700000000001</v>
      </c>
      <c r="D36" s="7">
        <v>0.36830600000000002</v>
      </c>
      <c r="F36">
        <v>0.35750599999999999</v>
      </c>
      <c r="G36">
        <v>0.54722499999999996</v>
      </c>
      <c r="H36">
        <v>8.6909E-2</v>
      </c>
      <c r="I36">
        <v>0.55821900000000002</v>
      </c>
      <c r="P36" s="10">
        <v>0.34021400000000002</v>
      </c>
      <c r="Q36" s="10">
        <v>1.330379</v>
      </c>
      <c r="R36" s="10">
        <v>0.14171900000000001</v>
      </c>
      <c r="S36" s="10">
        <v>0.45992699999999997</v>
      </c>
      <c r="V36" s="10"/>
    </row>
    <row r="37" spans="1:22" ht="16">
      <c r="A37" s="7">
        <v>0.38616299999999998</v>
      </c>
      <c r="B37" s="7">
        <v>0.486933</v>
      </c>
      <c r="C37" s="7">
        <v>0.40373100000000001</v>
      </c>
      <c r="D37" s="7">
        <v>0.45241799999999999</v>
      </c>
      <c r="F37">
        <v>0.49551099999999998</v>
      </c>
      <c r="G37">
        <v>0.484875</v>
      </c>
      <c r="H37">
        <v>0.14491899999999999</v>
      </c>
      <c r="I37">
        <v>0.51943499999999998</v>
      </c>
      <c r="P37" s="10">
        <v>0.44821</v>
      </c>
      <c r="Q37" s="10">
        <v>0.69712300000000005</v>
      </c>
      <c r="R37" s="10">
        <v>0.12042600000000001</v>
      </c>
      <c r="S37" s="10">
        <v>0.36058499999999999</v>
      </c>
      <c r="V37" s="10"/>
    </row>
    <row r="38" spans="1:22" ht="16">
      <c r="A38" s="7">
        <v>0.48514499999999999</v>
      </c>
      <c r="B38" s="7">
        <v>0.55209799999999998</v>
      </c>
      <c r="C38" s="7">
        <v>0.93246300000000004</v>
      </c>
      <c r="D38" s="7">
        <v>0.439085</v>
      </c>
      <c r="F38">
        <v>0.46482299999999999</v>
      </c>
      <c r="G38">
        <v>0.74309000000000003</v>
      </c>
      <c r="H38">
        <v>0.11898400000000001</v>
      </c>
      <c r="I38">
        <v>0.50195999999999996</v>
      </c>
      <c r="P38" s="10">
        <v>0.61055099999999995</v>
      </c>
      <c r="Q38" s="10">
        <v>0.46938299999999999</v>
      </c>
      <c r="R38" s="10">
        <v>0.15543299999999999</v>
      </c>
      <c r="S38" s="10">
        <v>0.56453799999999998</v>
      </c>
      <c r="V38" s="10"/>
    </row>
    <row r="39" spans="1:22" ht="16">
      <c r="A39" s="7">
        <v>0.39424999999999999</v>
      </c>
      <c r="B39" s="7">
        <v>0.45730500000000002</v>
      </c>
      <c r="C39" s="7">
        <v>0.88599399999999995</v>
      </c>
      <c r="D39" s="7">
        <v>0.39211800000000002</v>
      </c>
      <c r="F39">
        <v>0.38574700000000001</v>
      </c>
      <c r="G39">
        <v>0.47125099999999998</v>
      </c>
      <c r="H39">
        <v>7.9962000000000005E-2</v>
      </c>
      <c r="I39">
        <v>0.47644599999999998</v>
      </c>
      <c r="P39" s="10">
        <v>0.51531800000000005</v>
      </c>
      <c r="Q39" s="10">
        <v>0.75635300000000005</v>
      </c>
      <c r="R39" s="10">
        <v>0.12073399999999999</v>
      </c>
      <c r="S39" s="10">
        <v>0.36127500000000001</v>
      </c>
      <c r="V39" s="10"/>
    </row>
    <row r="40" spans="1:22" ht="16">
      <c r="A40" s="7">
        <v>0.46261000000000002</v>
      </c>
      <c r="B40" s="7">
        <v>0.55164000000000002</v>
      </c>
      <c r="C40" s="7">
        <v>0.29570099999999999</v>
      </c>
      <c r="D40" s="7">
        <v>0.383635</v>
      </c>
      <c r="F40">
        <v>0.30386099999999999</v>
      </c>
      <c r="G40">
        <v>0.50336999999999998</v>
      </c>
      <c r="H40">
        <v>3.1903000000000001E-2</v>
      </c>
      <c r="I40">
        <v>0.46620699999999998</v>
      </c>
      <c r="P40" s="10">
        <v>0.56438200000000005</v>
      </c>
      <c r="Q40" s="10">
        <v>0.45686599999999999</v>
      </c>
      <c r="R40" s="10">
        <v>0.11366999999999999</v>
      </c>
      <c r="S40" s="10">
        <v>0.40360200000000002</v>
      </c>
      <c r="V40" s="10"/>
    </row>
    <row r="41" spans="1:22" ht="16">
      <c r="A41" s="7">
        <v>0.47541299999999997</v>
      </c>
      <c r="B41" s="7">
        <v>0.482487</v>
      </c>
      <c r="C41" s="7">
        <v>0.52032699999999998</v>
      </c>
      <c r="D41" s="7">
        <v>0.459254</v>
      </c>
      <c r="F41">
        <v>0.42372500000000002</v>
      </c>
      <c r="G41">
        <v>0.76097999999999999</v>
      </c>
      <c r="H41">
        <v>8.3991999999999997E-2</v>
      </c>
      <c r="I41">
        <v>0.43210599999999999</v>
      </c>
      <c r="P41" s="10">
        <v>0.452183</v>
      </c>
      <c r="Q41" s="10">
        <v>0.49588399999999999</v>
      </c>
      <c r="R41" s="10">
        <v>0.12551699999999999</v>
      </c>
      <c r="S41" s="10">
        <v>0.43905899999999998</v>
      </c>
      <c r="V41" s="10"/>
    </row>
    <row r="42" spans="1:22" ht="16">
      <c r="A42" s="7">
        <v>0.38814700000000002</v>
      </c>
      <c r="B42" s="7">
        <v>0.46373900000000001</v>
      </c>
      <c r="C42" s="7">
        <v>0.19320799999999999</v>
      </c>
      <c r="D42" s="7">
        <v>0.51947699999999997</v>
      </c>
      <c r="F42">
        <v>0.540605</v>
      </c>
      <c r="G42">
        <v>0.59657899999999997</v>
      </c>
      <c r="H42">
        <v>8.5607000000000003E-2</v>
      </c>
      <c r="I42">
        <v>0.34473199999999998</v>
      </c>
      <c r="P42" s="10">
        <v>0.26581100000000002</v>
      </c>
      <c r="Q42" s="10">
        <v>0.88692099999999996</v>
      </c>
      <c r="R42" s="10">
        <v>9.5397999999999997E-2</v>
      </c>
      <c r="S42" s="10">
        <v>0.62190900000000005</v>
      </c>
      <c r="V42" s="10"/>
    </row>
    <row r="43" spans="1:22" ht="16">
      <c r="A43" s="7">
        <v>0.48661500000000002</v>
      </c>
      <c r="B43" s="7">
        <v>0.71517900000000001</v>
      </c>
      <c r="C43" s="7">
        <v>0.92362</v>
      </c>
      <c r="D43" s="7">
        <v>0.42363099999999998</v>
      </c>
      <c r="F43">
        <v>0.54034000000000004</v>
      </c>
      <c r="G43">
        <v>0.75105200000000005</v>
      </c>
      <c r="H43">
        <v>7.8170000000000003E-2</v>
      </c>
      <c r="I43">
        <v>0.46801300000000001</v>
      </c>
      <c r="P43" s="10">
        <v>0.42674000000000001</v>
      </c>
      <c r="Q43" s="10">
        <v>0.74400900000000003</v>
      </c>
      <c r="R43" s="10">
        <v>0.15648200000000001</v>
      </c>
      <c r="S43" s="10">
        <v>0.457841</v>
      </c>
      <c r="V43" s="10"/>
    </row>
    <row r="44" spans="1:22" ht="16">
      <c r="A44" s="7">
        <v>0.52517499999999995</v>
      </c>
      <c r="B44" s="7">
        <v>0.89588199999999996</v>
      </c>
      <c r="C44" s="7">
        <v>0.84691300000000003</v>
      </c>
      <c r="D44" s="7">
        <v>0.39674599999999999</v>
      </c>
      <c r="F44">
        <v>0.36198200000000003</v>
      </c>
      <c r="G44">
        <v>0.75362600000000002</v>
      </c>
      <c r="H44">
        <v>6.9194000000000006E-2</v>
      </c>
      <c r="I44">
        <v>0.44947700000000002</v>
      </c>
      <c r="P44" s="10">
        <v>0.51013500000000001</v>
      </c>
      <c r="Q44" s="10">
        <v>0.77100900000000006</v>
      </c>
      <c r="R44" s="10">
        <v>0.128277</v>
      </c>
      <c r="S44" s="10">
        <v>0.54223900000000003</v>
      </c>
      <c r="V44" s="10"/>
    </row>
    <row r="45" spans="1:22" ht="16">
      <c r="A45" s="7">
        <v>0.51923900000000001</v>
      </c>
      <c r="B45" s="7">
        <v>0.54984</v>
      </c>
      <c r="C45" s="7">
        <v>0.61871100000000001</v>
      </c>
      <c r="D45" s="7">
        <v>0.51643899999999998</v>
      </c>
      <c r="F45">
        <v>0.46725100000000003</v>
      </c>
      <c r="G45">
        <v>0.76939000000000002</v>
      </c>
      <c r="H45">
        <v>9.7004999999999994E-2</v>
      </c>
      <c r="I45">
        <v>0.51782899999999998</v>
      </c>
      <c r="P45" s="10">
        <v>0.61726499999999995</v>
      </c>
      <c r="Q45" s="10">
        <v>0.73817699999999997</v>
      </c>
      <c r="R45" s="10">
        <v>0.15262700000000001</v>
      </c>
      <c r="S45" s="10">
        <v>0.51943399999999995</v>
      </c>
      <c r="V45" s="10"/>
    </row>
    <row r="46" spans="1:22" ht="16">
      <c r="A46" s="7">
        <v>0.43782199999999999</v>
      </c>
      <c r="B46" s="7">
        <v>0.49330000000000002</v>
      </c>
      <c r="C46" s="7">
        <v>0.29276600000000003</v>
      </c>
      <c r="D46" s="7">
        <v>0.52000599999999997</v>
      </c>
      <c r="F46">
        <v>0.44284499999999999</v>
      </c>
      <c r="G46">
        <v>0.76822500000000005</v>
      </c>
      <c r="H46">
        <v>0.121827</v>
      </c>
      <c r="I46">
        <v>0.44903799999999999</v>
      </c>
      <c r="P46" s="10">
        <v>0.683473</v>
      </c>
      <c r="Q46" s="10">
        <v>0.49139300000000002</v>
      </c>
      <c r="R46" s="10">
        <v>0.13845299999999999</v>
      </c>
      <c r="S46" s="10">
        <v>0.45187500000000003</v>
      </c>
      <c r="V46" s="10"/>
    </row>
    <row r="47" spans="1:22" ht="16">
      <c r="A47" s="7">
        <v>0.39005000000000001</v>
      </c>
      <c r="B47" s="7">
        <v>0.74437500000000001</v>
      </c>
      <c r="C47" s="7">
        <v>0.26942199999999999</v>
      </c>
      <c r="D47" s="7">
        <v>0.461032</v>
      </c>
      <c r="F47">
        <v>0.56910000000000005</v>
      </c>
      <c r="G47">
        <v>0.847441</v>
      </c>
      <c r="H47">
        <v>0.124861</v>
      </c>
      <c r="I47">
        <v>0.56587699999999996</v>
      </c>
      <c r="P47" s="10">
        <v>0.37969000000000003</v>
      </c>
      <c r="Q47" s="10">
        <v>0.48502899999999999</v>
      </c>
      <c r="R47" s="10">
        <v>0.10333000000000001</v>
      </c>
      <c r="S47" s="10">
        <v>0.51928300000000005</v>
      </c>
      <c r="V47" s="10"/>
    </row>
    <row r="48" spans="1:22" ht="16">
      <c r="A48" s="7">
        <v>0.52069900000000002</v>
      </c>
      <c r="B48" s="7">
        <v>0.48424</v>
      </c>
      <c r="C48" s="7">
        <v>0.44270599999999999</v>
      </c>
      <c r="D48" s="7">
        <v>0.469136</v>
      </c>
      <c r="F48">
        <v>0.61715299999999995</v>
      </c>
      <c r="G48">
        <v>0.559423</v>
      </c>
      <c r="H48">
        <v>2.7910999999999998E-2</v>
      </c>
      <c r="I48">
        <v>0.36397299999999999</v>
      </c>
      <c r="P48" s="10">
        <v>0.46657399999999999</v>
      </c>
      <c r="Q48" s="10">
        <v>0.76992899999999997</v>
      </c>
      <c r="R48" s="10">
        <v>0.11731800000000001</v>
      </c>
      <c r="S48" s="10">
        <v>0.41083799999999998</v>
      </c>
      <c r="V48" s="10"/>
    </row>
    <row r="49" spans="1:22" ht="16">
      <c r="A49" s="7">
        <v>0.571322</v>
      </c>
      <c r="B49" s="7">
        <v>0.76741800000000004</v>
      </c>
      <c r="C49" s="7">
        <v>0.90120800000000001</v>
      </c>
      <c r="D49" s="7">
        <v>0.40990700000000002</v>
      </c>
      <c r="F49">
        <v>0.58791199999999999</v>
      </c>
      <c r="G49">
        <v>0.47121400000000002</v>
      </c>
      <c r="H49">
        <v>5.3392000000000002E-2</v>
      </c>
      <c r="I49">
        <v>0.61615900000000001</v>
      </c>
      <c r="P49" s="10">
        <v>0.56591999999999998</v>
      </c>
      <c r="Q49" s="10">
        <v>0.46474900000000002</v>
      </c>
      <c r="R49" s="10">
        <v>0.163497</v>
      </c>
      <c r="S49" s="10">
        <v>0.56640999999999997</v>
      </c>
      <c r="V49" s="10"/>
    </row>
    <row r="50" spans="1:22" ht="16">
      <c r="A50" s="7">
        <v>0.37569900000000001</v>
      </c>
      <c r="B50" s="7">
        <v>0.505193</v>
      </c>
      <c r="C50" s="7">
        <v>0.70551799999999998</v>
      </c>
      <c r="D50" s="7">
        <v>0.57276499999999997</v>
      </c>
      <c r="F50">
        <v>0.71171399999999996</v>
      </c>
      <c r="G50">
        <v>0.47985</v>
      </c>
      <c r="H50">
        <v>0.108807</v>
      </c>
      <c r="I50">
        <v>0.58019200000000004</v>
      </c>
      <c r="P50" s="10">
        <v>0.50045700000000004</v>
      </c>
      <c r="Q50" s="10">
        <v>1.2725500000000001</v>
      </c>
      <c r="R50" s="10">
        <v>0.15265300000000001</v>
      </c>
      <c r="S50" s="10">
        <v>0.48544700000000002</v>
      </c>
    </row>
    <row r="51" spans="1:22" ht="16">
      <c r="A51" s="7">
        <v>0.61188399999999998</v>
      </c>
      <c r="B51" s="7">
        <v>0.77369200000000005</v>
      </c>
      <c r="C51" s="7">
        <v>0.67356700000000003</v>
      </c>
      <c r="D51" s="7">
        <v>0.42461900000000002</v>
      </c>
      <c r="F51">
        <v>0.49134699999999998</v>
      </c>
      <c r="G51">
        <v>0.60855099999999995</v>
      </c>
      <c r="H51">
        <v>9.1898999999999995E-2</v>
      </c>
      <c r="I51">
        <v>0.48922100000000002</v>
      </c>
      <c r="P51" s="10">
        <v>0.51753499999999997</v>
      </c>
      <c r="Q51" s="10">
        <v>0.49614599999999998</v>
      </c>
      <c r="R51" s="10">
        <v>0.146732</v>
      </c>
      <c r="S51" s="10">
        <v>0.57380200000000003</v>
      </c>
    </row>
    <row r="52" spans="1:22" ht="16">
      <c r="A52" s="7">
        <v>0.50565599999999999</v>
      </c>
      <c r="B52" s="7">
        <v>0.50004199999999999</v>
      </c>
      <c r="C52" s="7">
        <v>0.49374000000000001</v>
      </c>
      <c r="D52" s="7">
        <v>0.47082600000000002</v>
      </c>
      <c r="F52">
        <v>0.68270600000000004</v>
      </c>
      <c r="G52">
        <v>0.48969400000000002</v>
      </c>
      <c r="H52">
        <v>0.141795</v>
      </c>
      <c r="I52">
        <v>0.59121999999999997</v>
      </c>
      <c r="P52" s="10">
        <v>0.36830600000000002</v>
      </c>
      <c r="Q52" s="10">
        <v>0.47696899999999998</v>
      </c>
      <c r="R52" s="10">
        <v>0.12408</v>
      </c>
      <c r="S52" s="10">
        <v>0.51951499999999995</v>
      </c>
    </row>
    <row r="53" spans="1:22" ht="16">
      <c r="A53" s="7">
        <v>0.43035000000000001</v>
      </c>
      <c r="B53" s="7">
        <v>0.76821399999999995</v>
      </c>
      <c r="C53" s="7">
        <v>0.43271999999999999</v>
      </c>
      <c r="D53" s="7">
        <v>0.51951499999999995</v>
      </c>
      <c r="F53">
        <v>0.61809199999999997</v>
      </c>
      <c r="G53">
        <v>0.59832700000000005</v>
      </c>
      <c r="H53">
        <v>9.5751000000000003E-2</v>
      </c>
      <c r="I53">
        <v>0.34470099999999998</v>
      </c>
      <c r="P53" s="10">
        <v>0.47450900000000001</v>
      </c>
      <c r="Q53" s="10">
        <v>0.48835800000000001</v>
      </c>
      <c r="R53" s="10">
        <v>0.108235</v>
      </c>
      <c r="S53" s="10">
        <v>0.42522900000000002</v>
      </c>
    </row>
    <row r="54" spans="1:22" ht="16">
      <c r="A54" s="7">
        <v>0.57184999999999997</v>
      </c>
      <c r="B54" s="7">
        <v>0.498054</v>
      </c>
      <c r="C54" s="7">
        <v>0.47942099999999999</v>
      </c>
      <c r="D54" s="7">
        <v>0.42699599999999999</v>
      </c>
      <c r="F54">
        <v>0.79240600000000005</v>
      </c>
      <c r="G54">
        <v>0.46981800000000001</v>
      </c>
      <c r="H54">
        <v>4.7128000000000003E-2</v>
      </c>
      <c r="I54">
        <v>0.54535699999999998</v>
      </c>
      <c r="P54" s="10">
        <v>0.31140600000000002</v>
      </c>
      <c r="Q54" s="10">
        <v>0.76778800000000003</v>
      </c>
      <c r="R54" s="10">
        <v>0.156805</v>
      </c>
      <c r="S54" s="10">
        <v>0.32542599999999999</v>
      </c>
    </row>
    <row r="55" spans="1:22" ht="16">
      <c r="A55" s="7">
        <v>0.46755600000000003</v>
      </c>
      <c r="B55" s="7">
        <v>0.465671</v>
      </c>
      <c r="C55" s="7">
        <v>0.39248300000000003</v>
      </c>
      <c r="D55" s="7">
        <v>0.45121299999999998</v>
      </c>
      <c r="F55">
        <v>0.56649400000000005</v>
      </c>
      <c r="G55">
        <v>0.59695699999999996</v>
      </c>
      <c r="H55">
        <v>9.4184000000000004E-2</v>
      </c>
      <c r="I55">
        <v>0.36557400000000001</v>
      </c>
      <c r="P55" s="10">
        <v>0.62022200000000005</v>
      </c>
      <c r="Q55" s="10">
        <v>0.77526300000000004</v>
      </c>
      <c r="R55" s="10">
        <v>0.181614</v>
      </c>
      <c r="S55" s="10">
        <v>0.37566500000000003</v>
      </c>
    </row>
    <row r="56" spans="1:22" ht="16">
      <c r="A56" s="7">
        <v>0.563801</v>
      </c>
      <c r="B56" s="7">
        <v>0.60986099999999999</v>
      </c>
      <c r="C56" s="7">
        <v>0.36801699999999998</v>
      </c>
      <c r="D56" s="7">
        <v>0.46512399999999998</v>
      </c>
      <c r="F56">
        <v>0.48771700000000001</v>
      </c>
      <c r="G56">
        <v>0.75334999999999996</v>
      </c>
      <c r="H56">
        <v>4.292E-2</v>
      </c>
      <c r="I56">
        <v>0.531663</v>
      </c>
      <c r="P56" s="10">
        <v>0.46498600000000001</v>
      </c>
      <c r="Q56" s="10">
        <v>0.45987</v>
      </c>
      <c r="R56" s="10">
        <v>0.158887</v>
      </c>
      <c r="S56" s="10">
        <v>0.49001699999999998</v>
      </c>
    </row>
    <row r="57" spans="1:22" ht="16">
      <c r="A57" s="7">
        <v>0.63515699999999997</v>
      </c>
      <c r="B57" s="7">
        <v>0.49921300000000002</v>
      </c>
      <c r="C57" s="7">
        <v>0.46790100000000001</v>
      </c>
      <c r="D57" s="7">
        <v>0.31653399999999998</v>
      </c>
      <c r="F57">
        <v>0.61426700000000001</v>
      </c>
      <c r="G57">
        <v>0.32280199999999998</v>
      </c>
      <c r="H57">
        <v>5.2713999999999997E-2</v>
      </c>
      <c r="I57">
        <v>0.218559</v>
      </c>
      <c r="P57" s="10">
        <v>0.52521200000000001</v>
      </c>
      <c r="Q57" s="10">
        <v>1.157238</v>
      </c>
      <c r="R57" s="10">
        <v>0.14391399999999999</v>
      </c>
      <c r="S57" s="10">
        <v>0.18318100000000001</v>
      </c>
    </row>
    <row r="58" spans="1:22" ht="16">
      <c r="A58" s="7">
        <v>0.56972599999999995</v>
      </c>
      <c r="B58" s="7">
        <v>0.80108299999999999</v>
      </c>
      <c r="C58" s="7">
        <v>0.82746699999999995</v>
      </c>
      <c r="D58" s="7">
        <v>0.37172500000000003</v>
      </c>
      <c r="F58">
        <v>0.34278599999999998</v>
      </c>
      <c r="G58">
        <v>0.56900499999999998</v>
      </c>
      <c r="H58">
        <v>6.8584000000000006E-2</v>
      </c>
      <c r="I58">
        <v>0.58132399999999995</v>
      </c>
      <c r="P58" s="10">
        <v>0.54166800000000004</v>
      </c>
      <c r="Q58" s="10">
        <v>0.81951200000000002</v>
      </c>
      <c r="R58" s="10">
        <v>6.5322000000000005E-2</v>
      </c>
      <c r="S58" s="10">
        <v>0.34247100000000003</v>
      </c>
    </row>
    <row r="59" spans="1:22" ht="16">
      <c r="A59" s="7">
        <v>0.61379399999999995</v>
      </c>
      <c r="B59" s="7">
        <v>0.49485899999999999</v>
      </c>
      <c r="C59" s="7">
        <v>0.52288800000000002</v>
      </c>
      <c r="D59" s="7">
        <v>0.366867</v>
      </c>
      <c r="F59">
        <v>0.64034999999999997</v>
      </c>
      <c r="G59">
        <v>0.470441</v>
      </c>
      <c r="H59">
        <v>5.8097999999999997E-2</v>
      </c>
      <c r="I59">
        <v>0.447326</v>
      </c>
      <c r="P59" s="10">
        <v>0.53116699999999994</v>
      </c>
      <c r="Q59" s="10">
        <v>0.75439199999999995</v>
      </c>
      <c r="R59" s="10">
        <v>8.5208000000000006E-2</v>
      </c>
      <c r="S59" s="10">
        <v>0.518899</v>
      </c>
    </row>
    <row r="60" spans="1:22" ht="16">
      <c r="A60" s="7">
        <v>0.47486299999999998</v>
      </c>
      <c r="B60" s="7">
        <v>0.47068199999999999</v>
      </c>
      <c r="C60" s="7">
        <v>0.67863600000000002</v>
      </c>
      <c r="D60" s="7">
        <v>0.45256000000000002</v>
      </c>
      <c r="F60">
        <v>0.39</v>
      </c>
      <c r="G60">
        <v>0.53178700000000001</v>
      </c>
      <c r="H60">
        <v>3.7405000000000001E-2</v>
      </c>
      <c r="I60">
        <v>0.38369900000000001</v>
      </c>
      <c r="P60" s="10">
        <v>0.461175</v>
      </c>
      <c r="Q60" s="10">
        <v>0.47140799999999999</v>
      </c>
      <c r="R60" s="10">
        <v>0.116549</v>
      </c>
      <c r="S60" s="10">
        <v>0.51913500000000001</v>
      </c>
    </row>
    <row r="61" spans="1:22" ht="16">
      <c r="A61" s="7">
        <v>0.57266700000000004</v>
      </c>
      <c r="B61" s="7">
        <v>0.65892700000000004</v>
      </c>
      <c r="C61" s="7">
        <v>0.66752800000000001</v>
      </c>
      <c r="D61" s="7">
        <v>0.47331499999999999</v>
      </c>
      <c r="F61">
        <v>0.44400400000000001</v>
      </c>
      <c r="G61">
        <v>0.473049</v>
      </c>
      <c r="H61">
        <v>3.7400000000000003E-2</v>
      </c>
      <c r="I61">
        <v>0.51856599999999997</v>
      </c>
      <c r="P61" s="10">
        <v>0.37476599999999999</v>
      </c>
      <c r="Q61" s="10">
        <v>0.75704099999999996</v>
      </c>
      <c r="R61" s="10">
        <v>0.124499</v>
      </c>
      <c r="S61" s="10">
        <v>0.51913399999999998</v>
      </c>
    </row>
    <row r="62" spans="1:22" ht="16">
      <c r="A62" s="7">
        <v>0.45659100000000002</v>
      </c>
      <c r="B62" s="7">
        <v>0.46387699999999998</v>
      </c>
      <c r="C62" s="7">
        <v>0.190881</v>
      </c>
      <c r="D62" s="7">
        <v>0.45985700000000002</v>
      </c>
      <c r="F62">
        <v>0.56823500000000005</v>
      </c>
      <c r="G62">
        <v>0.76699399999999995</v>
      </c>
      <c r="H62">
        <v>0.114925</v>
      </c>
      <c r="I62">
        <v>0.36562699999999998</v>
      </c>
      <c r="P62" s="10">
        <v>0.49499700000000002</v>
      </c>
      <c r="Q62" s="10">
        <v>0.613676</v>
      </c>
      <c r="R62" s="10">
        <v>5.7662999999999999E-2</v>
      </c>
      <c r="S62" s="10">
        <v>0.63733799999999996</v>
      </c>
    </row>
    <row r="63" spans="1:22" ht="16">
      <c r="A63" s="7">
        <v>0.43756600000000001</v>
      </c>
      <c r="B63" s="7">
        <v>0.78789100000000001</v>
      </c>
      <c r="C63" s="7">
        <v>0.601275</v>
      </c>
      <c r="D63" s="7">
        <v>0.51917400000000002</v>
      </c>
      <c r="F63">
        <v>0.71904999999999997</v>
      </c>
      <c r="G63">
        <v>0.48191499999999998</v>
      </c>
      <c r="H63">
        <v>6.6029000000000004E-2</v>
      </c>
      <c r="I63">
        <v>0.434863</v>
      </c>
      <c r="P63" s="10">
        <v>0.48908099999999999</v>
      </c>
      <c r="Q63" s="10">
        <v>0.50431899999999996</v>
      </c>
      <c r="R63" s="10">
        <v>0.128215</v>
      </c>
      <c r="S63" s="10">
        <v>0.33815099999999998</v>
      </c>
    </row>
    <row r="64" spans="1:22" ht="16">
      <c r="A64" s="7">
        <v>0.52157699999999996</v>
      </c>
      <c r="B64" s="7">
        <v>0.49071799999999999</v>
      </c>
      <c r="C64" s="7">
        <v>0.24825900000000001</v>
      </c>
      <c r="D64" s="7">
        <v>0.49365100000000001</v>
      </c>
      <c r="F64">
        <v>0.55352299999999999</v>
      </c>
      <c r="G64">
        <v>0.48819699999999999</v>
      </c>
      <c r="H64">
        <v>0.108986</v>
      </c>
      <c r="I64">
        <v>0.45299299999999998</v>
      </c>
      <c r="P64" s="10">
        <v>0.375747</v>
      </c>
      <c r="Q64" s="10">
        <v>0.47929899999999998</v>
      </c>
      <c r="R64" s="10">
        <v>4.8512E-2</v>
      </c>
      <c r="S64" s="10">
        <v>0.27069100000000001</v>
      </c>
    </row>
    <row r="65" spans="1:19" ht="16">
      <c r="A65" s="7">
        <v>0.47499400000000003</v>
      </c>
      <c r="B65" s="7">
        <v>0.51666999999999996</v>
      </c>
      <c r="C65" s="7">
        <v>0.47680499999999998</v>
      </c>
      <c r="D65" s="7">
        <v>0.56650800000000001</v>
      </c>
      <c r="F65">
        <v>0.55317400000000005</v>
      </c>
      <c r="G65">
        <v>0.46722999999999998</v>
      </c>
      <c r="H65">
        <v>5.3511000000000003E-2</v>
      </c>
      <c r="I65">
        <v>0.4637</v>
      </c>
      <c r="P65" s="10">
        <v>0.463086</v>
      </c>
      <c r="Q65" s="10">
        <v>0.46998200000000001</v>
      </c>
      <c r="R65" s="10">
        <v>9.1514999999999999E-2</v>
      </c>
      <c r="S65" s="10">
        <v>0.48511500000000002</v>
      </c>
    </row>
    <row r="66" spans="1:19" ht="16">
      <c r="A66" s="7">
        <v>0.57760699999999998</v>
      </c>
      <c r="B66" s="7">
        <v>0.48690299999999997</v>
      </c>
      <c r="C66" s="7">
        <v>0.53013600000000005</v>
      </c>
      <c r="D66" s="7">
        <v>0.519181</v>
      </c>
      <c r="F66">
        <v>0.51378599999999996</v>
      </c>
      <c r="G66">
        <v>0.48430499999999999</v>
      </c>
      <c r="H66">
        <v>5.3323000000000002E-2</v>
      </c>
      <c r="I66">
        <v>0.53060499999999999</v>
      </c>
      <c r="P66" s="10">
        <v>0.45425399999999999</v>
      </c>
      <c r="Q66" s="10">
        <v>0.47901500000000002</v>
      </c>
      <c r="R66" s="10">
        <v>0.16062899999999999</v>
      </c>
      <c r="S66" s="10">
        <v>0.46102599999999999</v>
      </c>
    </row>
    <row r="67" spans="1:19" ht="16">
      <c r="A67" s="7">
        <v>0.51637100000000002</v>
      </c>
      <c r="B67" s="7">
        <v>1.246299</v>
      </c>
      <c r="C67" s="7">
        <v>0.78124199999999999</v>
      </c>
      <c r="D67" s="7">
        <v>0.42427999999999999</v>
      </c>
      <c r="F67">
        <v>0.37314999999999998</v>
      </c>
      <c r="G67">
        <v>0.73717699999999997</v>
      </c>
      <c r="H67">
        <v>9.0903999999999999E-2</v>
      </c>
      <c r="I67">
        <v>0.49970599999999998</v>
      </c>
      <c r="P67" s="10">
        <v>0.84164499999999998</v>
      </c>
      <c r="Q67" s="10">
        <v>0.61812</v>
      </c>
      <c r="R67" s="10">
        <v>0.16836599999999999</v>
      </c>
      <c r="S67" s="10">
        <v>0.382965</v>
      </c>
    </row>
    <row r="68" spans="1:19" ht="16">
      <c r="A68" s="7">
        <v>0.46079500000000001</v>
      </c>
      <c r="B68" s="7">
        <v>0.80978099999999997</v>
      </c>
      <c r="C68" s="7">
        <v>0.89087000000000005</v>
      </c>
      <c r="D68" s="7">
        <v>0.47097899999999998</v>
      </c>
      <c r="F68">
        <v>0.37716899999999998</v>
      </c>
      <c r="G68">
        <v>0.46808899999999998</v>
      </c>
      <c r="H68">
        <v>8.4515000000000007E-2</v>
      </c>
      <c r="I68">
        <v>0.45159199999999999</v>
      </c>
      <c r="P68" s="10">
        <v>0.40503</v>
      </c>
      <c r="Q68" s="10">
        <v>0.47531099999999998</v>
      </c>
      <c r="R68" s="10">
        <v>0.153416</v>
      </c>
      <c r="S68" s="10">
        <v>0.30860700000000002</v>
      </c>
    </row>
    <row r="69" spans="1:19" ht="16">
      <c r="A69" s="7">
        <v>0.40319199999999999</v>
      </c>
      <c r="B69" s="7">
        <v>0.46029100000000001</v>
      </c>
      <c r="C69" s="7">
        <v>0.79019700000000004</v>
      </c>
      <c r="D69" s="7">
        <v>0.44919300000000001</v>
      </c>
      <c r="F69">
        <v>0.40899600000000003</v>
      </c>
      <c r="G69">
        <v>0.59019999999999995</v>
      </c>
      <c r="H69">
        <v>7.8849000000000002E-2</v>
      </c>
      <c r="I69">
        <v>0.37409399999999998</v>
      </c>
      <c r="P69" s="10">
        <v>0.37953199999999998</v>
      </c>
      <c r="Q69" s="10">
        <v>0.63146500000000005</v>
      </c>
      <c r="R69" s="10">
        <v>0.11035</v>
      </c>
      <c r="S69" s="10">
        <v>0.63697700000000002</v>
      </c>
    </row>
    <row r="70" spans="1:19" ht="16">
      <c r="A70" s="7">
        <v>0.73778500000000002</v>
      </c>
      <c r="B70" s="7">
        <v>0.70666099999999998</v>
      </c>
      <c r="C70" s="7">
        <v>0.47436699999999998</v>
      </c>
      <c r="D70" s="7">
        <v>0.424263</v>
      </c>
      <c r="F70">
        <v>0.46472799999999997</v>
      </c>
      <c r="G70">
        <v>0.74430799999999997</v>
      </c>
      <c r="H70">
        <v>0.114166</v>
      </c>
      <c r="I70">
        <v>0.51960300000000004</v>
      </c>
      <c r="P70" s="10">
        <v>0.59772199999999998</v>
      </c>
      <c r="Q70" s="10">
        <v>0.50814800000000004</v>
      </c>
      <c r="R70" s="10">
        <v>8.8025999999999993E-2</v>
      </c>
      <c r="S70" s="10">
        <v>0.46290900000000001</v>
      </c>
    </row>
    <row r="71" spans="1:19" ht="16">
      <c r="A71" s="7">
        <v>0.53436099999999997</v>
      </c>
      <c r="B71" s="7">
        <v>0.76982099999999998</v>
      </c>
      <c r="C71" s="7">
        <v>0.24843100000000001</v>
      </c>
      <c r="D71" s="7">
        <v>0.41065699999999999</v>
      </c>
      <c r="F71">
        <v>0.23738000000000001</v>
      </c>
      <c r="G71">
        <v>0.43317</v>
      </c>
      <c r="H71">
        <v>5.1855999999999999E-2</v>
      </c>
      <c r="I71">
        <v>0.55167699999999997</v>
      </c>
      <c r="P71" s="10">
        <v>0.46646300000000002</v>
      </c>
      <c r="Q71" s="10">
        <v>0.76040099999999999</v>
      </c>
      <c r="R71" s="10">
        <v>0.12590199999999999</v>
      </c>
      <c r="S71" s="10">
        <v>0.49453200000000003</v>
      </c>
    </row>
    <row r="72" spans="1:19" ht="16">
      <c r="A72" s="7">
        <v>0.55676099999999995</v>
      </c>
      <c r="B72" s="7">
        <v>0.76792000000000005</v>
      </c>
      <c r="C72" s="7">
        <v>0.36927900000000002</v>
      </c>
      <c r="D72" s="7">
        <v>0.51892300000000002</v>
      </c>
      <c r="F72">
        <v>0.52736000000000005</v>
      </c>
      <c r="G72">
        <v>0.76486699999999996</v>
      </c>
      <c r="H72">
        <v>4.3636000000000001E-2</v>
      </c>
      <c r="I72">
        <v>0.46819100000000002</v>
      </c>
      <c r="P72" s="10">
        <v>0.41208899999999998</v>
      </c>
      <c r="Q72" s="10">
        <v>0.46905200000000002</v>
      </c>
      <c r="R72" s="10">
        <v>0.11450200000000001</v>
      </c>
      <c r="S72" s="10">
        <v>0.58172900000000005</v>
      </c>
    </row>
    <row r="73" spans="1:19" ht="16">
      <c r="A73" s="7">
        <v>0.56413800000000003</v>
      </c>
      <c r="B73" s="7">
        <v>0.75120799999999999</v>
      </c>
      <c r="C73" s="7">
        <v>0.361064</v>
      </c>
      <c r="D73" s="7">
        <v>0.29589700000000002</v>
      </c>
      <c r="F73">
        <v>0.38105499999999998</v>
      </c>
      <c r="G73">
        <v>0.629799</v>
      </c>
      <c r="H73">
        <v>5.1536999999999999E-2</v>
      </c>
      <c r="I73">
        <v>0.63980999999999999</v>
      </c>
      <c r="P73" s="10">
        <v>0.50969299999999995</v>
      </c>
      <c r="Q73" s="10">
        <v>0.77654000000000001</v>
      </c>
      <c r="R73" s="10">
        <v>0.103328</v>
      </c>
      <c r="S73" s="10">
        <v>0.47893000000000002</v>
      </c>
    </row>
    <row r="74" spans="1:19" ht="16">
      <c r="A74" s="7">
        <v>0.59456900000000001</v>
      </c>
      <c r="B74" s="7">
        <v>0.78901200000000005</v>
      </c>
      <c r="C74" s="7">
        <v>0.40299499999999999</v>
      </c>
      <c r="D74" s="7">
        <v>0.43226799999999999</v>
      </c>
      <c r="F74">
        <v>0.55495899999999998</v>
      </c>
      <c r="G74">
        <v>0.47011999999999998</v>
      </c>
      <c r="H74">
        <v>5.4507E-2</v>
      </c>
      <c r="I74">
        <v>0.63605400000000001</v>
      </c>
      <c r="P74" s="10">
        <v>0.45634000000000002</v>
      </c>
      <c r="Q74" s="10">
        <v>0.60569499999999998</v>
      </c>
      <c r="R74" s="10">
        <v>0.14921100000000001</v>
      </c>
      <c r="S74" s="10">
        <v>0.51891799999999999</v>
      </c>
    </row>
    <row r="75" spans="1:19" ht="16">
      <c r="A75" s="7">
        <v>0.52727900000000005</v>
      </c>
      <c r="B75" s="7">
        <v>0.21576100000000001</v>
      </c>
      <c r="C75" s="7">
        <v>0.90215400000000001</v>
      </c>
      <c r="D75" s="7">
        <v>0.47668100000000002</v>
      </c>
      <c r="F75">
        <v>0.51802000000000004</v>
      </c>
      <c r="G75">
        <v>0.478155</v>
      </c>
      <c r="H75">
        <v>0.138186</v>
      </c>
      <c r="I75">
        <v>0.51895899999999995</v>
      </c>
      <c r="P75" s="2">
        <v>0.45688200000000001</v>
      </c>
      <c r="Q75" s="2">
        <v>0.612734</v>
      </c>
      <c r="R75" s="2">
        <v>3.6461E-2</v>
      </c>
      <c r="S75" s="2">
        <v>0.63895500000000005</v>
      </c>
    </row>
    <row r="76" spans="1:19" ht="16">
      <c r="A76" s="7">
        <v>0.78719700000000004</v>
      </c>
      <c r="B76" s="7">
        <v>0.432589</v>
      </c>
      <c r="C76" s="7">
        <v>0.90837100000000004</v>
      </c>
      <c r="D76" s="7">
        <v>0.55235599999999996</v>
      </c>
      <c r="F76">
        <v>0.42607400000000001</v>
      </c>
      <c r="G76">
        <v>0.76046400000000003</v>
      </c>
      <c r="H76">
        <v>7.2881000000000001E-2</v>
      </c>
      <c r="I76">
        <v>0.45839000000000002</v>
      </c>
      <c r="P76" s="2">
        <v>0.37563999999999997</v>
      </c>
      <c r="Q76" s="2">
        <v>0.47535500000000003</v>
      </c>
      <c r="R76" s="2">
        <v>0.15870100000000001</v>
      </c>
      <c r="S76" s="2">
        <v>0.45198300000000002</v>
      </c>
    </row>
    <row r="77" spans="1:19" ht="16">
      <c r="A77" s="7">
        <v>0.51898699999999998</v>
      </c>
      <c r="B77" s="7">
        <v>0.715167</v>
      </c>
      <c r="C77" s="7">
        <v>0.45655299999999999</v>
      </c>
      <c r="D77" s="7">
        <v>0.443241</v>
      </c>
      <c r="F77">
        <v>0.37488500000000002</v>
      </c>
      <c r="G77">
        <v>0.76430900000000002</v>
      </c>
      <c r="H77">
        <v>7.9766000000000004E-2</v>
      </c>
      <c r="I77">
        <v>0.53200000000000003</v>
      </c>
      <c r="P77" s="2">
        <v>0.52240900000000001</v>
      </c>
      <c r="Q77" s="2">
        <v>0.75225699999999995</v>
      </c>
      <c r="R77" s="2">
        <v>0.13273299999999999</v>
      </c>
      <c r="S77" s="2">
        <v>0.46862799999999999</v>
      </c>
    </row>
    <row r="78" spans="1:19" ht="16">
      <c r="A78" s="7">
        <v>0.45395799999999997</v>
      </c>
      <c r="B78" s="7">
        <v>0.48075299999999999</v>
      </c>
      <c r="C78" s="7">
        <v>0.78586199999999995</v>
      </c>
      <c r="D78" s="7">
        <v>0.59065199999999995</v>
      </c>
      <c r="F78">
        <v>0.64146999999999998</v>
      </c>
      <c r="G78">
        <v>0.92526399999999998</v>
      </c>
      <c r="H78">
        <v>0.123294</v>
      </c>
      <c r="I78">
        <v>0.420711</v>
      </c>
      <c r="P78" s="2">
        <v>0.52703599999999995</v>
      </c>
      <c r="Q78" s="2">
        <v>0.77116600000000002</v>
      </c>
      <c r="R78" s="2">
        <v>0.14471000000000001</v>
      </c>
      <c r="S78" s="2">
        <v>0.51945600000000003</v>
      </c>
    </row>
    <row r="79" spans="1:19" ht="16">
      <c r="A79" s="7">
        <v>0.55435699999999999</v>
      </c>
      <c r="B79" s="7">
        <v>0.77177099999999998</v>
      </c>
      <c r="C79" s="7">
        <v>0.58431299999999997</v>
      </c>
      <c r="D79" s="7">
        <v>0.41997800000000002</v>
      </c>
      <c r="F79">
        <v>0.46343099999999998</v>
      </c>
      <c r="G79">
        <v>0.47186499999999998</v>
      </c>
      <c r="H79">
        <v>3.644E-2</v>
      </c>
      <c r="I79">
        <v>0.518594</v>
      </c>
      <c r="P79" s="2">
        <v>0.53153099999999998</v>
      </c>
      <c r="Q79" s="2">
        <v>0.74826300000000001</v>
      </c>
      <c r="R79" s="2">
        <v>0.17414199999999999</v>
      </c>
      <c r="S79" s="2">
        <v>0.51917999999999997</v>
      </c>
    </row>
    <row r="80" spans="1:19" ht="16">
      <c r="A80" s="7">
        <v>0.45810699999999999</v>
      </c>
      <c r="B80" s="7">
        <v>0.72691499999999998</v>
      </c>
      <c r="C80" s="7">
        <v>0.71198899999999998</v>
      </c>
      <c r="D80" s="7">
        <v>0.40896700000000002</v>
      </c>
      <c r="F80">
        <v>0.47878100000000001</v>
      </c>
      <c r="G80">
        <v>0.36845600000000001</v>
      </c>
      <c r="H80">
        <v>3.2733999999999999E-2</v>
      </c>
      <c r="I80">
        <v>0.38810899999999998</v>
      </c>
      <c r="P80" s="2">
        <v>0.52296500000000001</v>
      </c>
      <c r="Q80" s="2">
        <v>0.76712999999999998</v>
      </c>
      <c r="R80" s="2">
        <v>0.109363</v>
      </c>
      <c r="S80" s="2">
        <v>0.46810299999999999</v>
      </c>
    </row>
    <row r="81" spans="1:19" ht="16">
      <c r="A81" s="7">
        <v>0.60877999999999999</v>
      </c>
      <c r="B81" s="7">
        <v>0.492006</v>
      </c>
      <c r="C81" s="7">
        <v>0.17317299999999999</v>
      </c>
      <c r="D81" s="7">
        <v>0.51934800000000003</v>
      </c>
      <c r="F81">
        <v>0.46507500000000002</v>
      </c>
      <c r="G81">
        <v>0.76100199999999996</v>
      </c>
      <c r="H81">
        <v>9.9545999999999996E-2</v>
      </c>
      <c r="I81">
        <v>0.41686299999999998</v>
      </c>
      <c r="P81" s="2">
        <v>0.46331800000000001</v>
      </c>
      <c r="Q81" s="2">
        <v>0.46917300000000001</v>
      </c>
      <c r="R81" s="2">
        <v>0.10866199999999999</v>
      </c>
      <c r="S81" s="2">
        <v>0.48512</v>
      </c>
    </row>
    <row r="82" spans="1:19" ht="16">
      <c r="A82" s="7">
        <v>0.46144000000000002</v>
      </c>
      <c r="B82" s="7">
        <v>0.449571</v>
      </c>
      <c r="C82" s="7">
        <v>0.65132199999999996</v>
      </c>
      <c r="D82" s="7">
        <v>0.518432</v>
      </c>
      <c r="F82">
        <v>0.54623500000000003</v>
      </c>
      <c r="G82">
        <v>0.59797599999999995</v>
      </c>
      <c r="H82">
        <v>8.5655999999999996E-2</v>
      </c>
      <c r="I82">
        <v>0.34619499999999997</v>
      </c>
      <c r="P82" s="2">
        <v>0.45389299999999999</v>
      </c>
      <c r="Q82" s="2">
        <v>0.73895200000000005</v>
      </c>
      <c r="R82" s="2">
        <v>0.17655100000000001</v>
      </c>
      <c r="S82" s="2">
        <v>0.51883999999999997</v>
      </c>
    </row>
    <row r="83" spans="1:19" ht="16">
      <c r="A83" s="7">
        <v>0.58463399999999999</v>
      </c>
      <c r="B83" s="7">
        <v>0.63254500000000002</v>
      </c>
      <c r="C83" s="7">
        <v>0.422265</v>
      </c>
      <c r="D83" s="7">
        <v>0.51939100000000005</v>
      </c>
      <c r="F83">
        <v>0.51980199999999999</v>
      </c>
      <c r="G83">
        <v>0.48754199999999998</v>
      </c>
      <c r="H83">
        <v>2.9589000000000001E-2</v>
      </c>
      <c r="I83">
        <v>0.41109699999999999</v>
      </c>
      <c r="P83" s="2">
        <v>0.52678000000000003</v>
      </c>
      <c r="Q83" s="2">
        <v>0.77169500000000002</v>
      </c>
      <c r="R83" s="2">
        <v>0.15343599999999999</v>
      </c>
      <c r="S83" s="2">
        <v>0.51945600000000003</v>
      </c>
    </row>
    <row r="84" spans="1:19" ht="16">
      <c r="A84" s="7">
        <v>0.52745200000000003</v>
      </c>
      <c r="B84" s="7">
        <v>0.69139099999999998</v>
      </c>
      <c r="C84" s="7">
        <v>0.78794600000000004</v>
      </c>
      <c r="D84" s="7">
        <v>0.38966600000000001</v>
      </c>
      <c r="F84">
        <v>0.59531299999999998</v>
      </c>
      <c r="G84">
        <v>1.0435399999999999</v>
      </c>
      <c r="H84">
        <v>5.0901000000000002E-2</v>
      </c>
      <c r="I84">
        <v>0.47280699999999998</v>
      </c>
      <c r="P84" s="2">
        <v>0.53967799999999999</v>
      </c>
      <c r="Q84" s="2">
        <v>0.46624900000000002</v>
      </c>
      <c r="R84" s="2">
        <v>8.4576999999999999E-2</v>
      </c>
      <c r="S84" s="2">
        <v>0.51958499999999996</v>
      </c>
    </row>
    <row r="85" spans="1:19" ht="16">
      <c r="A85" s="7">
        <v>0.66040100000000002</v>
      </c>
      <c r="B85" s="7">
        <v>0.50677799999999995</v>
      </c>
      <c r="C85" s="7">
        <v>0.56179299999999999</v>
      </c>
      <c r="D85" s="7">
        <v>0.433894</v>
      </c>
      <c r="F85">
        <v>0.39232099999999998</v>
      </c>
      <c r="G85">
        <v>0.47596899999999998</v>
      </c>
      <c r="H85">
        <v>8.3280999999999994E-2</v>
      </c>
      <c r="I85">
        <v>0.470194</v>
      </c>
      <c r="P85" s="2">
        <v>0.51972600000000002</v>
      </c>
      <c r="Q85" s="2">
        <v>0.96910700000000005</v>
      </c>
      <c r="R85" s="2">
        <v>0.112647</v>
      </c>
      <c r="S85" s="2">
        <v>0.47392600000000001</v>
      </c>
    </row>
    <row r="86" spans="1:19" ht="16">
      <c r="A86" s="7">
        <v>0.529254</v>
      </c>
      <c r="B86" s="7">
        <v>0.45155299999999998</v>
      </c>
      <c r="C86" s="7">
        <v>0.61680800000000002</v>
      </c>
      <c r="D86" s="7">
        <v>0.57194299999999998</v>
      </c>
      <c r="F86">
        <v>0.52508100000000002</v>
      </c>
      <c r="G86">
        <v>0.46153300000000003</v>
      </c>
      <c r="H86">
        <v>7.7973000000000001E-2</v>
      </c>
      <c r="I86">
        <v>0.52257100000000001</v>
      </c>
      <c r="P86" s="2">
        <v>0.45608500000000002</v>
      </c>
      <c r="Q86" s="2">
        <v>0.47288400000000003</v>
      </c>
      <c r="R86" s="2">
        <v>8.2068000000000002E-2</v>
      </c>
      <c r="S86" s="2">
        <v>0.51873100000000005</v>
      </c>
    </row>
    <row r="87" spans="1:19" ht="16">
      <c r="A87" s="7">
        <v>0.535825</v>
      </c>
      <c r="B87" s="7">
        <v>0.716831</v>
      </c>
      <c r="C87" s="7">
        <v>0.39079599999999998</v>
      </c>
      <c r="D87" s="7">
        <v>0.51918299999999995</v>
      </c>
      <c r="F87">
        <v>0.50938899999999998</v>
      </c>
      <c r="G87">
        <v>0.76955899999999999</v>
      </c>
      <c r="H87">
        <v>5.1373000000000002E-2</v>
      </c>
      <c r="I87">
        <v>0.46437800000000001</v>
      </c>
      <c r="P87" s="2">
        <v>0.60968100000000003</v>
      </c>
      <c r="Q87" s="2">
        <v>0.76969500000000002</v>
      </c>
      <c r="R87" s="2">
        <v>0.15664500000000001</v>
      </c>
      <c r="S87" s="2">
        <v>0.29156399999999999</v>
      </c>
    </row>
    <row r="88" spans="1:19" ht="16">
      <c r="A88" s="7">
        <v>0.37121500000000002</v>
      </c>
      <c r="B88" s="7">
        <v>0.47893000000000002</v>
      </c>
      <c r="C88" s="7">
        <v>0.21035000000000001</v>
      </c>
      <c r="D88" s="7">
        <v>0.51913500000000001</v>
      </c>
      <c r="F88">
        <v>0.52394499999999999</v>
      </c>
      <c r="G88">
        <v>0.494535</v>
      </c>
      <c r="H88">
        <v>8.5859000000000005E-2</v>
      </c>
      <c r="I88">
        <v>0.40192</v>
      </c>
      <c r="P88" s="2"/>
      <c r="Q88" s="2"/>
      <c r="R88" s="2"/>
      <c r="S88" s="2"/>
    </row>
    <row r="89" spans="1:19" ht="16">
      <c r="A89" s="7">
        <v>0.50341899999999995</v>
      </c>
      <c r="B89" s="7">
        <v>0.56059999999999999</v>
      </c>
      <c r="C89" s="7">
        <v>0.741587</v>
      </c>
      <c r="D89" s="7">
        <v>0.39110600000000001</v>
      </c>
      <c r="F89">
        <v>0.471302</v>
      </c>
      <c r="G89">
        <v>0.47837800000000003</v>
      </c>
      <c r="H89">
        <v>7.2923000000000002E-2</v>
      </c>
      <c r="I89">
        <v>0.455932</v>
      </c>
      <c r="P89" s="2"/>
      <c r="Q89" s="2"/>
      <c r="R89" s="2"/>
      <c r="S89" s="2"/>
    </row>
    <row r="90" spans="1:19" ht="16">
      <c r="A90" s="7">
        <v>0.48587599999999997</v>
      </c>
      <c r="B90" s="7">
        <v>0.79171599999999998</v>
      </c>
      <c r="C90" s="7">
        <v>0.884108</v>
      </c>
      <c r="D90" s="7">
        <v>0.41524800000000001</v>
      </c>
      <c r="F90">
        <v>0.60737200000000002</v>
      </c>
      <c r="G90">
        <v>0.47029900000000002</v>
      </c>
      <c r="H90">
        <v>7.3083999999999996E-2</v>
      </c>
      <c r="I90">
        <v>0.62074099999999999</v>
      </c>
      <c r="P90" s="2"/>
      <c r="Q90" s="2"/>
      <c r="R90" s="2"/>
      <c r="S90" s="2"/>
    </row>
    <row r="91" spans="1:19" ht="16">
      <c r="A91" s="7">
        <v>0.46238000000000001</v>
      </c>
      <c r="B91" s="7">
        <v>0.491647</v>
      </c>
      <c r="C91" s="7">
        <v>0.28697600000000001</v>
      </c>
      <c r="D91" s="7">
        <v>0.45083299999999998</v>
      </c>
      <c r="F91">
        <v>0.46539399999999997</v>
      </c>
      <c r="G91">
        <v>0.481653</v>
      </c>
      <c r="H91">
        <v>7.3637999999999995E-2</v>
      </c>
      <c r="I91">
        <v>0.45266899999999999</v>
      </c>
      <c r="P91" s="2"/>
      <c r="Q91" s="2"/>
      <c r="R91" s="2"/>
      <c r="S91" s="2"/>
    </row>
    <row r="92" spans="1:19" ht="16">
      <c r="A92" s="7">
        <v>0.56213599999999997</v>
      </c>
      <c r="B92" s="7">
        <v>0.76471599999999995</v>
      </c>
      <c r="C92" s="7">
        <v>0.39329900000000001</v>
      </c>
      <c r="D92" s="7">
        <v>0.34978799999999999</v>
      </c>
      <c r="F92">
        <v>0.46458100000000002</v>
      </c>
      <c r="G92">
        <v>0.44541700000000001</v>
      </c>
      <c r="H92">
        <v>3.6909999999999998E-2</v>
      </c>
      <c r="I92">
        <v>0.284941</v>
      </c>
      <c r="P92" s="2"/>
      <c r="Q92" s="2"/>
      <c r="R92" s="2"/>
      <c r="S92" s="2"/>
    </row>
    <row r="93" spans="1:19" ht="16">
      <c r="A93" s="7">
        <v>0.49526599999999998</v>
      </c>
      <c r="B93" s="7">
        <v>0.51335699999999995</v>
      </c>
      <c r="C93" s="7">
        <v>0.69038299999999997</v>
      </c>
      <c r="D93" s="7">
        <v>0.40676699999999999</v>
      </c>
      <c r="F93">
        <v>0.52568800000000004</v>
      </c>
      <c r="G93">
        <v>0.77125999999999995</v>
      </c>
      <c r="H93">
        <v>0.107666</v>
      </c>
      <c r="I93">
        <v>0.34637899999999999</v>
      </c>
      <c r="P93" s="2"/>
      <c r="Q93" s="2"/>
      <c r="R93" s="2"/>
      <c r="S93" s="2"/>
    </row>
    <row r="94" spans="1:19" ht="16">
      <c r="A94" s="7">
        <v>0.64362399999999997</v>
      </c>
      <c r="B94" s="7">
        <v>0.99439500000000003</v>
      </c>
      <c r="C94" s="7">
        <v>0.69464000000000004</v>
      </c>
      <c r="D94" s="7">
        <v>0.48223899999999997</v>
      </c>
      <c r="F94">
        <v>0.38527</v>
      </c>
      <c r="G94">
        <v>0.47707100000000002</v>
      </c>
      <c r="H94">
        <v>0.11976199999999999</v>
      </c>
      <c r="I94">
        <v>0.53569699999999998</v>
      </c>
      <c r="P94" s="2"/>
      <c r="Q94" s="2"/>
      <c r="R94" s="2"/>
      <c r="S94" s="2"/>
    </row>
    <row r="95" spans="1:19" ht="16">
      <c r="A95" s="7">
        <v>0.40528999999999998</v>
      </c>
      <c r="B95" s="7">
        <v>0.63204899999999997</v>
      </c>
      <c r="C95" s="7">
        <v>0.77105800000000002</v>
      </c>
      <c r="D95" s="7">
        <v>0.46083400000000002</v>
      </c>
      <c r="F95">
        <v>0.530644</v>
      </c>
      <c r="G95">
        <v>0.450208</v>
      </c>
      <c r="H95">
        <v>8.7637000000000007E-2</v>
      </c>
      <c r="I95">
        <v>0.52012999999999998</v>
      </c>
      <c r="P95" s="2"/>
      <c r="Q95" s="2"/>
      <c r="R95" s="2"/>
      <c r="S95" s="2"/>
    </row>
    <row r="96" spans="1:19" ht="16">
      <c r="A96" s="7">
        <v>0.46507300000000001</v>
      </c>
      <c r="B96" s="7">
        <v>0.49119600000000002</v>
      </c>
      <c r="C96" s="7">
        <v>0.27449099999999999</v>
      </c>
      <c r="D96" s="7">
        <v>0.462115</v>
      </c>
      <c r="F96">
        <v>0.36168299999999998</v>
      </c>
      <c r="G96">
        <v>0.76698200000000005</v>
      </c>
      <c r="H96">
        <v>8.2546999999999995E-2</v>
      </c>
      <c r="I96">
        <v>0.55385200000000001</v>
      </c>
      <c r="P96" s="2"/>
      <c r="Q96" s="2"/>
      <c r="R96" s="2"/>
      <c r="S96" s="2"/>
    </row>
    <row r="97" spans="1:19" ht="16">
      <c r="A97" s="7">
        <v>0.64896500000000001</v>
      </c>
      <c r="B97" s="7">
        <v>0.50913200000000003</v>
      </c>
      <c r="C97" s="7">
        <v>0.77795300000000001</v>
      </c>
      <c r="D97" s="7">
        <v>0.51945600000000003</v>
      </c>
      <c r="F97">
        <v>0.46193600000000001</v>
      </c>
      <c r="G97">
        <v>0.47215200000000002</v>
      </c>
      <c r="H97">
        <v>0.107211</v>
      </c>
      <c r="I97">
        <v>0.50812400000000002</v>
      </c>
      <c r="P97" s="2"/>
      <c r="Q97" s="2"/>
      <c r="R97" s="2"/>
      <c r="S97" s="2"/>
    </row>
    <row r="98" spans="1:19" ht="16">
      <c r="A98" s="7">
        <v>0.40216099999999999</v>
      </c>
      <c r="B98" s="7">
        <v>0.55801900000000004</v>
      </c>
      <c r="C98" s="7">
        <v>0.80994999999999995</v>
      </c>
      <c r="D98" s="7">
        <v>0.41059499999999999</v>
      </c>
      <c r="F98">
        <v>0.471221</v>
      </c>
      <c r="G98">
        <v>0.74779600000000002</v>
      </c>
      <c r="H98">
        <v>7.5340000000000004E-2</v>
      </c>
      <c r="I98">
        <v>0.515961</v>
      </c>
      <c r="P98" s="2"/>
      <c r="Q98" s="2"/>
      <c r="R98" s="2"/>
      <c r="S98" s="2"/>
    </row>
    <row r="99" spans="1:19" ht="16">
      <c r="A99" s="7">
        <v>0.38786999999999999</v>
      </c>
      <c r="B99" s="7">
        <v>0.44793300000000003</v>
      </c>
      <c r="C99" s="7">
        <v>0.51395199999999996</v>
      </c>
      <c r="D99" s="7">
        <v>0.51917999999999997</v>
      </c>
      <c r="F99">
        <v>0.60730300000000004</v>
      </c>
      <c r="G99">
        <v>0.50958800000000004</v>
      </c>
      <c r="H99">
        <v>0.100967</v>
      </c>
      <c r="I99">
        <v>0.33805400000000002</v>
      </c>
      <c r="P99" s="2"/>
      <c r="Q99" s="2"/>
      <c r="R99" s="2"/>
      <c r="S99" s="2"/>
    </row>
    <row r="100" spans="1:19" ht="16">
      <c r="A100" s="7">
        <v>0.52866500000000005</v>
      </c>
      <c r="B100" s="7">
        <v>0.25309900000000002</v>
      </c>
      <c r="C100" s="7">
        <v>0.78412700000000002</v>
      </c>
      <c r="D100" s="7">
        <v>0.47723199999999999</v>
      </c>
      <c r="F100">
        <v>0.42910300000000001</v>
      </c>
      <c r="G100">
        <v>0.43482999999999999</v>
      </c>
      <c r="H100">
        <v>3.2467999999999997E-2</v>
      </c>
      <c r="I100">
        <v>0.55721399999999999</v>
      </c>
      <c r="P100" s="2"/>
      <c r="Q100" s="2"/>
      <c r="R100" s="2"/>
      <c r="S100" s="2"/>
    </row>
    <row r="101" spans="1:19" ht="16">
      <c r="A101" s="7">
        <v>0.35436299999999998</v>
      </c>
      <c r="B101" s="7">
        <v>0.79456700000000002</v>
      </c>
      <c r="C101" s="7">
        <v>0.82910799999999996</v>
      </c>
      <c r="D101" s="7">
        <v>0.577372</v>
      </c>
      <c r="F101">
        <v>0.76173999999999997</v>
      </c>
      <c r="G101">
        <v>0.48146699999999998</v>
      </c>
      <c r="H101">
        <v>5.1980999999999999E-2</v>
      </c>
      <c r="I101">
        <v>0.50990199999999997</v>
      </c>
      <c r="P101" s="2"/>
      <c r="Q101" s="2"/>
      <c r="R101" s="2"/>
      <c r="S101" s="2"/>
    </row>
    <row r="102" spans="1:19" ht="16">
      <c r="A102" s="7">
        <v>0.52959599999999996</v>
      </c>
      <c r="B102" s="7">
        <v>0.78639999999999999</v>
      </c>
      <c r="C102" s="7">
        <v>0.29901100000000003</v>
      </c>
      <c r="D102" s="7">
        <v>0.37815300000000002</v>
      </c>
      <c r="F102">
        <v>0.381969</v>
      </c>
      <c r="G102">
        <v>0.48912299999999997</v>
      </c>
      <c r="H102">
        <v>0.109956</v>
      </c>
      <c r="I102">
        <v>0.55369299999999999</v>
      </c>
      <c r="P102" s="2"/>
      <c r="Q102" s="2"/>
      <c r="R102" s="2"/>
      <c r="S102" s="2"/>
    </row>
    <row r="103" spans="1:19" ht="16">
      <c r="A103" s="7">
        <v>0.63019499999999995</v>
      </c>
      <c r="B103" s="7">
        <v>0.70335999999999999</v>
      </c>
      <c r="C103" s="7">
        <v>0.82586099999999996</v>
      </c>
      <c r="D103" s="7">
        <v>0.33158900000000002</v>
      </c>
      <c r="F103">
        <v>0.57804699999999998</v>
      </c>
      <c r="G103">
        <v>0.76959500000000003</v>
      </c>
      <c r="H103">
        <v>0.120932</v>
      </c>
      <c r="I103">
        <v>0.35648400000000002</v>
      </c>
      <c r="P103" s="2"/>
      <c r="Q103" s="2"/>
      <c r="R103" s="2"/>
      <c r="S103" s="2"/>
    </row>
    <row r="104" spans="1:19" ht="16">
      <c r="A104" s="7">
        <v>0.39098899999999998</v>
      </c>
      <c r="B104" s="7">
        <v>0.72622500000000001</v>
      </c>
      <c r="C104" s="7">
        <v>0.27015600000000001</v>
      </c>
      <c r="D104" s="7">
        <v>0.51951999999999998</v>
      </c>
      <c r="F104">
        <v>0.60648899999999994</v>
      </c>
      <c r="G104">
        <v>1.0459830000000001</v>
      </c>
      <c r="H104">
        <v>4.9177999999999999E-2</v>
      </c>
      <c r="I104">
        <v>0.45143100000000003</v>
      </c>
      <c r="P104" s="2"/>
      <c r="Q104" s="2"/>
      <c r="R104" s="2"/>
      <c r="S104" s="2"/>
    </row>
    <row r="105" spans="1:19" ht="16">
      <c r="A105" s="7">
        <v>0.53145299999999995</v>
      </c>
      <c r="B105" s="7">
        <v>0.73577999999999999</v>
      </c>
      <c r="C105" s="7">
        <v>0.26659699999999997</v>
      </c>
      <c r="D105" s="7">
        <v>0.47512199999999999</v>
      </c>
      <c r="F105">
        <v>0.38677699999999998</v>
      </c>
      <c r="G105">
        <v>0.471055</v>
      </c>
      <c r="H105">
        <v>8.0057000000000003E-2</v>
      </c>
      <c r="I105">
        <v>0.47826400000000002</v>
      </c>
      <c r="P105" s="2"/>
      <c r="Q105" s="2"/>
      <c r="R105" s="2"/>
      <c r="S105" s="2"/>
    </row>
    <row r="106" spans="1:19" ht="16">
      <c r="A106" s="7">
        <v>0.445546</v>
      </c>
      <c r="B106" s="7">
        <v>0.464144</v>
      </c>
      <c r="C106" s="7">
        <v>0.76702999999999999</v>
      </c>
      <c r="D106" s="7">
        <v>0.534497</v>
      </c>
      <c r="F106">
        <v>0.42573800000000001</v>
      </c>
      <c r="G106">
        <v>0.76182399999999995</v>
      </c>
      <c r="H106">
        <v>8.8839000000000001E-2</v>
      </c>
      <c r="I106">
        <v>0.42878899999999998</v>
      </c>
      <c r="P106" s="2"/>
      <c r="Q106" s="2"/>
      <c r="R106" s="2"/>
      <c r="S106" s="2"/>
    </row>
    <row r="107" spans="1:19" ht="16">
      <c r="A107" s="7">
        <v>0.50761000000000001</v>
      </c>
      <c r="B107" s="7">
        <v>0.40108199999999999</v>
      </c>
      <c r="C107" s="7">
        <v>0.31279099999999999</v>
      </c>
      <c r="D107" s="7">
        <v>0.46090100000000001</v>
      </c>
      <c r="F107">
        <v>0.61574300000000004</v>
      </c>
      <c r="G107">
        <v>0.73941000000000001</v>
      </c>
      <c r="H107">
        <v>0.106881</v>
      </c>
      <c r="I107">
        <v>0.51611600000000002</v>
      </c>
      <c r="P107" s="2"/>
      <c r="Q107" s="2"/>
      <c r="R107" s="2"/>
      <c r="S107" s="2"/>
    </row>
    <row r="108" spans="1:19" ht="16">
      <c r="A108" s="7">
        <v>0.53192499999999998</v>
      </c>
      <c r="B108" s="7">
        <v>0.459457</v>
      </c>
      <c r="C108" s="7">
        <v>0.39749099999999998</v>
      </c>
      <c r="D108" s="7">
        <v>0.467173</v>
      </c>
      <c r="F108">
        <v>0.48182199999999997</v>
      </c>
      <c r="G108">
        <v>0.76803699999999997</v>
      </c>
      <c r="H108">
        <v>7.1929999999999994E-2</v>
      </c>
      <c r="I108">
        <v>0.51216499999999998</v>
      </c>
      <c r="P108" s="2"/>
      <c r="Q108" s="2"/>
      <c r="R108" s="2"/>
      <c r="S108" s="2"/>
    </row>
    <row r="109" spans="1:19" ht="16">
      <c r="A109" s="7">
        <v>0.56343699999999997</v>
      </c>
      <c r="B109" s="7">
        <v>1.0657589999999999</v>
      </c>
      <c r="C109" s="7">
        <v>0.20635500000000001</v>
      </c>
      <c r="D109" s="7">
        <v>0.54845500000000003</v>
      </c>
      <c r="F109">
        <v>0.54014600000000002</v>
      </c>
      <c r="G109">
        <v>0.74419599999999997</v>
      </c>
      <c r="H109">
        <v>9.4228999999999993E-2</v>
      </c>
      <c r="I109">
        <v>0.48414200000000002</v>
      </c>
      <c r="P109" s="2"/>
      <c r="Q109" s="2"/>
      <c r="R109" s="2"/>
      <c r="S109" s="2"/>
    </row>
    <row r="110" spans="1:19" ht="16">
      <c r="A110" s="7">
        <v>0.469856</v>
      </c>
      <c r="B110" s="7">
        <v>0.73853400000000002</v>
      </c>
      <c r="C110" s="7">
        <v>0.44630700000000001</v>
      </c>
      <c r="D110" s="7">
        <v>0.46146700000000002</v>
      </c>
      <c r="F110">
        <v>0.516401</v>
      </c>
      <c r="G110">
        <v>0.48497200000000001</v>
      </c>
      <c r="H110">
        <v>6.6825999999999997E-2</v>
      </c>
      <c r="I110">
        <v>0.40804299999999999</v>
      </c>
      <c r="P110" s="2"/>
      <c r="Q110" s="2"/>
      <c r="R110" s="2"/>
      <c r="S110" s="2"/>
    </row>
    <row r="111" spans="1:19" ht="16">
      <c r="A111" s="7">
        <v>0.59906800000000004</v>
      </c>
      <c r="B111" s="7">
        <v>0.72768699999999997</v>
      </c>
      <c r="C111" s="7">
        <v>0.36866399999999999</v>
      </c>
      <c r="D111" s="7">
        <v>0.49702099999999999</v>
      </c>
      <c r="F111">
        <v>0.47364000000000001</v>
      </c>
      <c r="G111">
        <v>0.57337700000000003</v>
      </c>
      <c r="H111">
        <v>0.13850199999999999</v>
      </c>
      <c r="I111">
        <v>0.52580099999999996</v>
      </c>
      <c r="P111" s="2"/>
      <c r="Q111" s="2"/>
      <c r="R111" s="2"/>
      <c r="S111" s="2"/>
    </row>
    <row r="112" spans="1:19" ht="16">
      <c r="A112" s="7">
        <v>0.51115500000000003</v>
      </c>
      <c r="B112" s="7">
        <v>0.48457800000000001</v>
      </c>
      <c r="C112" s="7">
        <v>0.470856</v>
      </c>
      <c r="D112" s="7">
        <v>0.51897000000000004</v>
      </c>
      <c r="F112">
        <v>0.50951400000000002</v>
      </c>
      <c r="G112">
        <v>0.59454799999999997</v>
      </c>
      <c r="H112">
        <v>7.3709999999999998E-2</v>
      </c>
      <c r="I112">
        <v>0.32252599999999998</v>
      </c>
      <c r="P112" s="2"/>
      <c r="Q112" s="2"/>
      <c r="R112" s="2"/>
      <c r="S112" s="2"/>
    </row>
    <row r="113" spans="1:19" ht="16">
      <c r="A113" s="7">
        <v>0.48880200000000001</v>
      </c>
      <c r="B113" s="7">
        <v>0.46790199999999998</v>
      </c>
      <c r="C113" s="7">
        <v>0.48583999999999999</v>
      </c>
      <c r="D113" s="7">
        <v>0.54573000000000005</v>
      </c>
      <c r="F113">
        <v>0.53815900000000005</v>
      </c>
      <c r="G113">
        <v>0.59053199999999995</v>
      </c>
      <c r="H113">
        <v>0.112523</v>
      </c>
      <c r="I113">
        <v>0.36773899999999998</v>
      </c>
      <c r="P113" s="2"/>
      <c r="Q113" s="2"/>
      <c r="R113" s="2"/>
      <c r="S113" s="2"/>
    </row>
    <row r="114" spans="1:19" ht="16">
      <c r="A114" s="7">
        <v>0.44204700000000002</v>
      </c>
      <c r="B114" s="7">
        <v>0.48539399999999999</v>
      </c>
      <c r="C114" s="7">
        <v>0.403646</v>
      </c>
      <c r="D114" s="7">
        <v>0.46303100000000003</v>
      </c>
      <c r="F114">
        <v>0.30038700000000002</v>
      </c>
      <c r="G114">
        <v>0.59103499999999998</v>
      </c>
      <c r="H114">
        <v>4.4657000000000002E-2</v>
      </c>
      <c r="I114">
        <v>0.28005999999999998</v>
      </c>
      <c r="P114" s="2"/>
      <c r="Q114" s="2"/>
      <c r="R114" s="2"/>
      <c r="S114" s="2"/>
    </row>
    <row r="115" spans="1:19" ht="16">
      <c r="A115" s="7">
        <v>0.42042400000000002</v>
      </c>
      <c r="B115" s="7">
        <v>0.53036700000000003</v>
      </c>
      <c r="C115" s="7">
        <v>0.84856600000000004</v>
      </c>
      <c r="D115" s="7">
        <v>0.41728500000000002</v>
      </c>
      <c r="F115">
        <v>0.57653399999999999</v>
      </c>
      <c r="G115">
        <v>0.76966100000000004</v>
      </c>
      <c r="H115">
        <v>0.114535</v>
      </c>
      <c r="I115">
        <v>0.34967900000000002</v>
      </c>
      <c r="P115" s="2"/>
      <c r="Q115" s="2"/>
      <c r="R115" s="2"/>
      <c r="S115" s="2"/>
    </row>
    <row r="116" spans="1:19" ht="16">
      <c r="A116" s="7">
        <v>0.45159500000000002</v>
      </c>
      <c r="B116" s="7">
        <v>0.48288199999999998</v>
      </c>
      <c r="C116" s="7">
        <v>0.30804500000000001</v>
      </c>
      <c r="D116" s="7">
        <v>0.52033300000000005</v>
      </c>
      <c r="F116">
        <v>0.37680900000000001</v>
      </c>
      <c r="G116">
        <v>0.21494199999999999</v>
      </c>
      <c r="H116">
        <v>2.3931000000000001E-2</v>
      </c>
      <c r="I116">
        <v>0.45459899999999998</v>
      </c>
      <c r="P116" s="2"/>
      <c r="Q116" s="2"/>
      <c r="R116" s="2"/>
      <c r="S116" s="2"/>
    </row>
    <row r="117" spans="1:19" ht="16">
      <c r="A117" s="7">
        <v>0.42910700000000002</v>
      </c>
      <c r="B117" s="7">
        <v>0.78758600000000001</v>
      </c>
      <c r="C117" s="7">
        <v>0.70143100000000003</v>
      </c>
      <c r="D117" s="7">
        <v>0.56711</v>
      </c>
      <c r="F117">
        <v>0.656806</v>
      </c>
      <c r="G117">
        <v>0.58787299999999998</v>
      </c>
      <c r="H117">
        <v>3.7371000000000001E-2</v>
      </c>
      <c r="I117">
        <v>0.29876999999999998</v>
      </c>
      <c r="P117" s="2"/>
      <c r="Q117" s="2"/>
      <c r="R117" s="2"/>
      <c r="S117" s="2"/>
    </row>
    <row r="118" spans="1:19" ht="16">
      <c r="A118" s="7">
        <v>0.54491699999999998</v>
      </c>
      <c r="B118" s="7">
        <v>0.46702300000000002</v>
      </c>
      <c r="C118" s="7">
        <v>0.23480000000000001</v>
      </c>
      <c r="D118" s="7">
        <v>0.51926099999999997</v>
      </c>
      <c r="F118">
        <v>0.82500899999999999</v>
      </c>
      <c r="G118">
        <v>0.48557</v>
      </c>
      <c r="H118">
        <v>5.4690000000000003E-2</v>
      </c>
      <c r="I118">
        <v>0.52339599999999997</v>
      </c>
      <c r="P118" s="2"/>
      <c r="Q118" s="2"/>
      <c r="R118" s="2"/>
      <c r="S118" s="2"/>
    </row>
    <row r="119" spans="1:19" ht="16">
      <c r="A119" s="7">
        <v>0.55523500000000003</v>
      </c>
      <c r="B119" s="7">
        <v>0.50387199999999999</v>
      </c>
      <c r="C119" s="7">
        <v>0.64278500000000005</v>
      </c>
      <c r="D119" s="7">
        <v>0.37082799999999999</v>
      </c>
      <c r="F119">
        <v>0.380469</v>
      </c>
      <c r="G119">
        <v>0.58176899999999998</v>
      </c>
      <c r="H119">
        <v>7.5258000000000005E-2</v>
      </c>
      <c r="I119">
        <v>0.57427099999999998</v>
      </c>
      <c r="P119" s="2"/>
      <c r="Q119" s="2"/>
      <c r="R119" s="2"/>
      <c r="S119" s="2"/>
    </row>
    <row r="120" spans="1:19" ht="16">
      <c r="A120" s="7">
        <v>0.39794800000000002</v>
      </c>
      <c r="B120" s="7">
        <v>0.50053099999999995</v>
      </c>
      <c r="C120" s="7">
        <v>0.963754</v>
      </c>
      <c r="D120" s="7">
        <v>0.375782</v>
      </c>
      <c r="F120">
        <v>0.375635</v>
      </c>
      <c r="G120">
        <v>0.75483999999999996</v>
      </c>
      <c r="H120">
        <v>8.5678000000000004E-2</v>
      </c>
      <c r="I120">
        <v>0.51361699999999999</v>
      </c>
      <c r="P120" s="2"/>
      <c r="Q120" s="2"/>
      <c r="R120" s="2"/>
      <c r="S120" s="2"/>
    </row>
    <row r="121" spans="1:19" ht="16">
      <c r="A121" s="7">
        <v>0.508853</v>
      </c>
      <c r="B121" s="7">
        <v>0.52956300000000001</v>
      </c>
      <c r="C121" s="7">
        <v>0.73166299999999995</v>
      </c>
      <c r="D121" s="7">
        <v>0.32399299999999998</v>
      </c>
      <c r="F121">
        <v>0.56611299999999998</v>
      </c>
      <c r="G121">
        <v>0.48773</v>
      </c>
      <c r="H121">
        <v>8.3490000000000005E-3</v>
      </c>
      <c r="I121">
        <v>0.47097600000000001</v>
      </c>
      <c r="P121" s="2"/>
      <c r="Q121" s="2"/>
      <c r="R121" s="2"/>
      <c r="S121" s="2"/>
    </row>
    <row r="122" spans="1:19" ht="16">
      <c r="A122" s="7">
        <v>0.54873099999999997</v>
      </c>
      <c r="B122" s="7">
        <v>0.459428</v>
      </c>
      <c r="C122" s="7">
        <v>0.53259800000000002</v>
      </c>
      <c r="D122" s="7">
        <v>0.51878999999999997</v>
      </c>
      <c r="F122">
        <v>0.41517199999999999</v>
      </c>
      <c r="G122">
        <v>0.47320800000000002</v>
      </c>
      <c r="H122">
        <v>3.2236000000000001E-2</v>
      </c>
      <c r="I122">
        <v>0.51856599999999997</v>
      </c>
      <c r="P122" s="2"/>
      <c r="Q122" s="2"/>
      <c r="R122" s="2"/>
      <c r="S122" s="2"/>
    </row>
    <row r="123" spans="1:19" ht="16">
      <c r="A123" s="7">
        <v>0.528424</v>
      </c>
      <c r="B123" s="7">
        <v>0.75022200000000006</v>
      </c>
      <c r="C123" s="7">
        <v>0.231291</v>
      </c>
      <c r="D123" s="7">
        <v>0.49330099999999999</v>
      </c>
      <c r="F123">
        <v>0.51952900000000002</v>
      </c>
      <c r="G123">
        <v>0.762598</v>
      </c>
      <c r="H123">
        <v>5.1698000000000001E-2</v>
      </c>
      <c r="I123">
        <v>0.46593200000000001</v>
      </c>
    </row>
    <row r="124" spans="1:19" ht="16">
      <c r="A124" s="7">
        <v>0.55680300000000005</v>
      </c>
      <c r="B124" s="7">
        <v>0.77804200000000001</v>
      </c>
      <c r="C124" s="7">
        <v>0.91976599999999997</v>
      </c>
      <c r="D124" s="7">
        <v>0.356188</v>
      </c>
      <c r="F124">
        <v>0.41204499999999999</v>
      </c>
      <c r="G124">
        <v>0.20217399999999999</v>
      </c>
      <c r="H124">
        <v>2.7543000000000002E-2</v>
      </c>
      <c r="I124">
        <v>0.52542100000000003</v>
      </c>
    </row>
    <row r="125" spans="1:19" ht="16">
      <c r="A125" s="7">
        <v>0.489925</v>
      </c>
      <c r="B125" s="7">
        <v>0.374861</v>
      </c>
      <c r="C125" s="7">
        <v>0.59680500000000003</v>
      </c>
      <c r="D125" s="7">
        <v>0.46085500000000001</v>
      </c>
      <c r="F125">
        <v>0.30647999999999997</v>
      </c>
      <c r="G125">
        <v>0.49543900000000002</v>
      </c>
      <c r="H125">
        <v>5.0109000000000001E-2</v>
      </c>
      <c r="I125">
        <v>0.55028500000000002</v>
      </c>
    </row>
    <row r="126" spans="1:19" ht="16">
      <c r="A126" s="7">
        <v>0.55147800000000002</v>
      </c>
      <c r="B126" s="7">
        <v>0.44240600000000002</v>
      </c>
      <c r="C126" s="7">
        <v>0.67466899999999996</v>
      </c>
      <c r="D126" s="7">
        <v>0.273808</v>
      </c>
      <c r="F126">
        <v>0.61616499999999996</v>
      </c>
      <c r="G126">
        <v>0.72477599999999998</v>
      </c>
      <c r="H126">
        <v>8.0484E-2</v>
      </c>
      <c r="I126">
        <v>0.46862700000000002</v>
      </c>
    </row>
    <row r="127" spans="1:19" ht="16">
      <c r="A127" s="7">
        <v>0.37752200000000002</v>
      </c>
      <c r="B127" s="7">
        <v>0.32301999999999997</v>
      </c>
      <c r="C127" s="7">
        <v>0.31921500000000003</v>
      </c>
      <c r="D127" s="7">
        <v>0.449492</v>
      </c>
      <c r="F127">
        <v>0.37589099999999998</v>
      </c>
      <c r="G127">
        <v>0.21176</v>
      </c>
      <c r="H127">
        <v>1.9341000000000001E-2</v>
      </c>
      <c r="I127">
        <v>0.45815600000000001</v>
      </c>
    </row>
    <row r="128" spans="1:19" ht="16">
      <c r="A128" s="7">
        <v>0.43513200000000002</v>
      </c>
      <c r="B128" s="7">
        <v>0.80723999999999996</v>
      </c>
      <c r="C128" s="7">
        <v>0.68839099999999998</v>
      </c>
      <c r="D128" s="7">
        <v>0.39893499999999998</v>
      </c>
      <c r="F128">
        <v>2.6280000000000001E-2</v>
      </c>
      <c r="G128">
        <v>0.54073700000000002</v>
      </c>
      <c r="H128">
        <v>8.7100000000000003E-4</v>
      </c>
      <c r="I128">
        <v>0.58039799999999997</v>
      </c>
    </row>
    <row r="129" spans="1:9" ht="16">
      <c r="A129" s="7">
        <v>0.5292</v>
      </c>
      <c r="B129" s="7">
        <v>0.486599</v>
      </c>
      <c r="C129" s="7">
        <v>0.311836</v>
      </c>
      <c r="D129" s="7">
        <v>0.46830100000000002</v>
      </c>
      <c r="F129">
        <v>0.67721900000000002</v>
      </c>
      <c r="G129">
        <v>0.48654199999999997</v>
      </c>
      <c r="H129">
        <v>0.12986200000000001</v>
      </c>
      <c r="I129">
        <v>0.59588300000000005</v>
      </c>
    </row>
    <row r="130" spans="1:9" ht="16">
      <c r="A130" s="7">
        <v>0.40698099999999998</v>
      </c>
      <c r="B130" s="7">
        <v>0.742371</v>
      </c>
      <c r="C130" s="7">
        <v>0.31251899999999999</v>
      </c>
      <c r="D130" s="7">
        <v>0.60770100000000005</v>
      </c>
      <c r="F130">
        <v>0.60498099999999999</v>
      </c>
      <c r="G130">
        <v>1.0459419999999999</v>
      </c>
      <c r="H130">
        <v>4.9224999999999998E-2</v>
      </c>
      <c r="I130">
        <v>0.45426699999999998</v>
      </c>
    </row>
    <row r="131" spans="1:9" ht="16">
      <c r="A131" s="7">
        <v>0.41653299999999999</v>
      </c>
      <c r="B131" s="7">
        <v>0.50710699999999997</v>
      </c>
      <c r="C131" s="7">
        <v>0.81689199999999995</v>
      </c>
      <c r="D131" s="7">
        <v>0.38186799999999999</v>
      </c>
      <c r="F131">
        <v>0.615012</v>
      </c>
      <c r="G131">
        <v>0.52951700000000002</v>
      </c>
      <c r="H131">
        <v>4.0013E-2</v>
      </c>
      <c r="I131">
        <v>0.370925</v>
      </c>
    </row>
    <row r="132" spans="1:9" ht="16">
      <c r="A132" s="7">
        <v>0.59695200000000004</v>
      </c>
      <c r="B132" s="7">
        <v>0.44886100000000001</v>
      </c>
      <c r="C132" s="7">
        <v>0.55891199999999996</v>
      </c>
      <c r="D132" s="7">
        <v>0.50516300000000003</v>
      </c>
      <c r="F132">
        <v>0.173258</v>
      </c>
      <c r="G132">
        <v>0.489315</v>
      </c>
      <c r="H132">
        <v>8.3370000000000007E-3</v>
      </c>
      <c r="I132">
        <v>0.565909</v>
      </c>
    </row>
    <row r="133" spans="1:9" ht="16">
      <c r="A133" s="7">
        <v>0.37140299999999998</v>
      </c>
      <c r="B133" s="7">
        <v>0.41784500000000002</v>
      </c>
      <c r="C133" s="7">
        <v>0.20343600000000001</v>
      </c>
      <c r="D133" s="7">
        <v>0.44982800000000001</v>
      </c>
      <c r="F133">
        <v>0.45374700000000001</v>
      </c>
      <c r="G133">
        <v>0.49196499999999999</v>
      </c>
      <c r="H133">
        <v>3.3912999999999999E-2</v>
      </c>
      <c r="I133">
        <v>0.44092199999999998</v>
      </c>
    </row>
    <row r="134" spans="1:9" ht="16">
      <c r="A134" s="7">
        <v>0.44606000000000001</v>
      </c>
      <c r="B134" s="7">
        <v>0.37094199999999999</v>
      </c>
      <c r="C134" s="7">
        <v>0.72033999999999998</v>
      </c>
      <c r="D134" s="7">
        <v>0.52221200000000001</v>
      </c>
      <c r="F134">
        <v>0.82905300000000004</v>
      </c>
      <c r="G134">
        <v>0.48588199999999998</v>
      </c>
      <c r="H134">
        <v>5.5869000000000002E-2</v>
      </c>
      <c r="I134">
        <v>0.52359299999999998</v>
      </c>
    </row>
    <row r="135" spans="1:9" ht="16">
      <c r="A135" s="7">
        <v>0.37598999999999999</v>
      </c>
      <c r="B135" s="7">
        <v>0.48938100000000001</v>
      </c>
      <c r="C135" s="7">
        <v>0.47907699999999998</v>
      </c>
      <c r="D135" s="7">
        <v>0.51656800000000003</v>
      </c>
      <c r="F135">
        <v>0.329627</v>
      </c>
      <c r="G135">
        <v>0.56231900000000001</v>
      </c>
      <c r="H135">
        <v>4.9452000000000003E-2</v>
      </c>
      <c r="I135">
        <v>0.595974</v>
      </c>
    </row>
    <row r="136" spans="1:9" ht="16">
      <c r="A136" s="7">
        <v>0.50970899999999997</v>
      </c>
      <c r="B136" s="7">
        <v>0.81358299999999995</v>
      </c>
      <c r="C136" s="7">
        <v>0.83270900000000003</v>
      </c>
      <c r="D136" s="7">
        <v>0.45884000000000003</v>
      </c>
      <c r="F136">
        <v>0.56309299999999995</v>
      </c>
      <c r="G136">
        <v>0.76846199999999998</v>
      </c>
      <c r="H136">
        <v>0.13460800000000001</v>
      </c>
      <c r="I136">
        <v>0.39968900000000002</v>
      </c>
    </row>
    <row r="137" spans="1:9" ht="16">
      <c r="A137" s="7">
        <v>0.39287499999999997</v>
      </c>
      <c r="B137" s="7">
        <v>0.45541300000000001</v>
      </c>
      <c r="C137" s="7">
        <v>0.38007000000000002</v>
      </c>
      <c r="D137" s="7">
        <v>0.51956199999999997</v>
      </c>
      <c r="F137">
        <v>0.48477300000000001</v>
      </c>
      <c r="G137">
        <v>0.46756399999999998</v>
      </c>
      <c r="H137">
        <v>4.6886999999999998E-2</v>
      </c>
      <c r="I137">
        <v>0.46483799999999997</v>
      </c>
    </row>
    <row r="138" spans="1:9" ht="16">
      <c r="A138" s="7">
        <v>0.69945199999999996</v>
      </c>
      <c r="B138" s="7">
        <v>0.50697599999999998</v>
      </c>
      <c r="C138" s="7">
        <v>0.53057100000000001</v>
      </c>
      <c r="D138" s="7">
        <v>0.40018300000000001</v>
      </c>
      <c r="F138">
        <v>0.32333899999999999</v>
      </c>
      <c r="G138">
        <v>0.60451299999999997</v>
      </c>
      <c r="H138">
        <v>6.5010999999999999E-2</v>
      </c>
      <c r="I138">
        <v>0.57175299999999996</v>
      </c>
    </row>
    <row r="139" spans="1:9" ht="16">
      <c r="A139" s="7">
        <v>0.324901</v>
      </c>
      <c r="B139" s="7">
        <v>0.46351900000000001</v>
      </c>
      <c r="C139" s="7">
        <v>0.87426899999999996</v>
      </c>
      <c r="D139" s="7">
        <v>0.46206199999999997</v>
      </c>
      <c r="F139">
        <v>0.56420300000000001</v>
      </c>
      <c r="G139">
        <v>0.48008899999999999</v>
      </c>
      <c r="H139">
        <v>2.8400999999999999E-2</v>
      </c>
      <c r="I139">
        <v>0.46994399999999997</v>
      </c>
    </row>
    <row r="140" spans="1:9" ht="16">
      <c r="A140" s="7">
        <v>0.56314299999999995</v>
      </c>
      <c r="B140" s="7">
        <v>0.50943499999999997</v>
      </c>
      <c r="C140" s="7">
        <v>0.710623</v>
      </c>
      <c r="D140" s="7">
        <v>0.46166699999999999</v>
      </c>
      <c r="F140">
        <v>0.53776500000000005</v>
      </c>
      <c r="G140">
        <v>0.77615400000000001</v>
      </c>
      <c r="H140">
        <v>0.10333100000000001</v>
      </c>
      <c r="I140">
        <v>0.41774099999999997</v>
      </c>
    </row>
    <row r="141" spans="1:9" ht="16">
      <c r="A141" s="7">
        <v>0.49294199999999999</v>
      </c>
      <c r="B141" s="7">
        <v>0.76737100000000003</v>
      </c>
      <c r="C141" s="7">
        <v>0.48567700000000003</v>
      </c>
      <c r="D141" s="7">
        <v>0.37113600000000002</v>
      </c>
      <c r="F141">
        <v>0.38664599999999999</v>
      </c>
      <c r="G141">
        <v>0.47557899999999997</v>
      </c>
      <c r="H141">
        <v>7.5519000000000003E-2</v>
      </c>
      <c r="I141">
        <v>0.46465499999999998</v>
      </c>
    </row>
    <row r="142" spans="1:9" ht="16">
      <c r="A142" s="7">
        <v>0.626475</v>
      </c>
      <c r="B142" s="7">
        <v>0.74309899999999995</v>
      </c>
      <c r="C142" s="7">
        <v>0.31876399999999999</v>
      </c>
      <c r="D142" s="7">
        <v>0.46831200000000001</v>
      </c>
      <c r="F142">
        <v>0.446571</v>
      </c>
      <c r="G142">
        <v>0.47015899999999999</v>
      </c>
      <c r="H142">
        <v>3.6290000000000003E-2</v>
      </c>
      <c r="I142">
        <v>0.33115099999999997</v>
      </c>
    </row>
    <row r="143" spans="1:9" ht="16">
      <c r="A143" s="7">
        <v>0.50637100000000002</v>
      </c>
      <c r="B143" s="7">
        <v>0.70743599999999995</v>
      </c>
      <c r="C143" s="7">
        <v>0.46520699999999998</v>
      </c>
      <c r="D143" s="7">
        <v>0.52062399999999998</v>
      </c>
      <c r="F143">
        <v>3.3618000000000002E-2</v>
      </c>
      <c r="G143">
        <v>0.53936399999999995</v>
      </c>
      <c r="H143">
        <v>6.9930000000000001E-3</v>
      </c>
      <c r="I143">
        <v>0.5726</v>
      </c>
    </row>
    <row r="144" spans="1:9" ht="16">
      <c r="A144" s="7">
        <v>0.49360300000000001</v>
      </c>
      <c r="B144" s="7">
        <v>0.51257699999999995</v>
      </c>
      <c r="C144" s="7">
        <v>0.81247000000000003</v>
      </c>
      <c r="D144" s="7">
        <v>0.45952300000000001</v>
      </c>
      <c r="F144">
        <v>0.49185800000000002</v>
      </c>
      <c r="G144">
        <v>0.46375</v>
      </c>
      <c r="H144">
        <v>5.6029000000000002E-2</v>
      </c>
      <c r="I144">
        <v>0.46515200000000001</v>
      </c>
    </row>
    <row r="145" spans="1:9" ht="16">
      <c r="A145" s="7">
        <v>0.46565400000000001</v>
      </c>
      <c r="B145" s="7">
        <v>0.74088699999999996</v>
      </c>
      <c r="C145" s="7">
        <v>0.26630999999999999</v>
      </c>
      <c r="D145" s="7">
        <v>0.49026599999999998</v>
      </c>
      <c r="F145">
        <v>0.526976</v>
      </c>
      <c r="G145">
        <v>0.48178900000000002</v>
      </c>
      <c r="H145">
        <v>4.7636999999999999E-2</v>
      </c>
      <c r="I145">
        <v>0.56256799999999996</v>
      </c>
    </row>
    <row r="146" spans="1:9" ht="16">
      <c r="A146" s="7">
        <v>0.37941399999999997</v>
      </c>
      <c r="B146" s="7">
        <v>0.72575000000000001</v>
      </c>
      <c r="C146" s="7">
        <v>0.52505900000000005</v>
      </c>
      <c r="D146" s="7">
        <v>0.53965300000000005</v>
      </c>
      <c r="F146">
        <v>0.46365200000000001</v>
      </c>
      <c r="G146">
        <v>0.77052500000000002</v>
      </c>
      <c r="H146">
        <v>6.3802999999999999E-2</v>
      </c>
      <c r="I146">
        <v>0.403028</v>
      </c>
    </row>
    <row r="147" spans="1:9" ht="16">
      <c r="A147" s="7">
        <v>0.53265700000000005</v>
      </c>
      <c r="B147" s="7">
        <v>0.48317700000000002</v>
      </c>
      <c r="C147" s="7">
        <v>0.45760000000000001</v>
      </c>
      <c r="D147" s="7">
        <v>0.43382199999999999</v>
      </c>
      <c r="F147">
        <v>0.43809900000000002</v>
      </c>
      <c r="G147">
        <v>0.75405699999999998</v>
      </c>
      <c r="H147">
        <v>4.6634000000000002E-2</v>
      </c>
      <c r="I147">
        <v>0.58742099999999997</v>
      </c>
    </row>
    <row r="148" spans="1:9" ht="16">
      <c r="A148" s="7">
        <v>0.50933600000000001</v>
      </c>
      <c r="B148" s="7">
        <v>0.65551099999999995</v>
      </c>
      <c r="C148" s="7">
        <v>0.56717399999999996</v>
      </c>
      <c r="D148" s="7">
        <v>0.57989900000000005</v>
      </c>
      <c r="F148">
        <v>0.50133499999999998</v>
      </c>
      <c r="G148">
        <v>0.59401400000000004</v>
      </c>
      <c r="H148">
        <v>7.0581000000000005E-2</v>
      </c>
      <c r="I148">
        <v>0.31668400000000002</v>
      </c>
    </row>
    <row r="149" spans="1:9" ht="16">
      <c r="A149" s="7">
        <v>0.42743999999999999</v>
      </c>
      <c r="B149" s="7">
        <v>0.49068699999999998</v>
      </c>
      <c r="C149" s="7">
        <v>0.52564999999999995</v>
      </c>
      <c r="D149" s="7">
        <v>0.51964200000000005</v>
      </c>
      <c r="F149">
        <v>0.51849199999999995</v>
      </c>
      <c r="G149">
        <v>0.48259000000000002</v>
      </c>
      <c r="H149">
        <v>5.9068000000000002E-2</v>
      </c>
      <c r="I149">
        <v>0.493809</v>
      </c>
    </row>
    <row r="150" spans="1:9" ht="16">
      <c r="A150" s="7">
        <v>0.52905000000000002</v>
      </c>
      <c r="B150" s="7">
        <v>0.49251400000000001</v>
      </c>
      <c r="C150" s="7">
        <v>0.428066</v>
      </c>
      <c r="D150" s="7">
        <v>0.468414</v>
      </c>
      <c r="F150">
        <v>0.80748399999999998</v>
      </c>
      <c r="G150">
        <v>0.48422100000000001</v>
      </c>
      <c r="H150">
        <v>4.9579999999999999E-2</v>
      </c>
      <c r="I150">
        <v>0.52254599999999995</v>
      </c>
    </row>
    <row r="151" spans="1:9" ht="16">
      <c r="A151" s="7">
        <v>0.53150399999999998</v>
      </c>
      <c r="B151" s="7">
        <v>0.533775</v>
      </c>
      <c r="C151" s="7">
        <v>0.290294</v>
      </c>
      <c r="D151" s="7">
        <v>0.46992</v>
      </c>
      <c r="F151">
        <v>0.44861800000000002</v>
      </c>
      <c r="G151">
        <v>0.49777300000000002</v>
      </c>
      <c r="H151">
        <v>4.9085999999999998E-2</v>
      </c>
      <c r="I151">
        <v>0.41475299999999998</v>
      </c>
    </row>
    <row r="152" spans="1:9" ht="16">
      <c r="A152" s="7">
        <v>0.59618000000000004</v>
      </c>
      <c r="B152" s="7">
        <v>0.44272400000000001</v>
      </c>
      <c r="C152" s="7">
        <v>0.38139800000000001</v>
      </c>
      <c r="D152" s="7">
        <v>0.34658099999999997</v>
      </c>
      <c r="F152">
        <v>0.61851299999999998</v>
      </c>
      <c r="G152">
        <v>0.74391499999999999</v>
      </c>
      <c r="H152">
        <v>0.110304</v>
      </c>
      <c r="I152">
        <v>0.52117999999999998</v>
      </c>
    </row>
    <row r="153" spans="1:9" ht="16">
      <c r="A153" s="7">
        <v>0.42518699999999998</v>
      </c>
      <c r="B153" s="7">
        <v>0.78316200000000002</v>
      </c>
      <c r="C153" s="7">
        <v>0.68971499999999997</v>
      </c>
      <c r="D153" s="7">
        <v>0.48699199999999998</v>
      </c>
      <c r="F153">
        <v>0.33926600000000001</v>
      </c>
      <c r="G153">
        <v>0.84263200000000005</v>
      </c>
      <c r="H153">
        <v>7.9148999999999997E-2</v>
      </c>
      <c r="I153">
        <v>0.53470399999999996</v>
      </c>
    </row>
    <row r="154" spans="1:9" ht="16">
      <c r="A154" s="7">
        <v>0.37576399999999999</v>
      </c>
      <c r="B154" s="7">
        <v>0.23447100000000001</v>
      </c>
      <c r="C154" s="7">
        <v>0.25492399999999998</v>
      </c>
      <c r="D154" s="7">
        <v>0.43463499999999999</v>
      </c>
      <c r="F154">
        <v>0.55359400000000003</v>
      </c>
      <c r="G154">
        <v>0.85269300000000003</v>
      </c>
      <c r="H154">
        <v>5.5156999999999998E-2</v>
      </c>
      <c r="I154">
        <v>0.54989500000000002</v>
      </c>
    </row>
    <row r="155" spans="1:9" ht="16">
      <c r="A155" s="7">
        <v>0.63527800000000001</v>
      </c>
      <c r="B155" s="7">
        <v>0.77207499999999996</v>
      </c>
      <c r="C155" s="7">
        <v>0.55841099999999999</v>
      </c>
      <c r="D155" s="7">
        <v>0.38686599999999999</v>
      </c>
      <c r="F155">
        <v>0.51755399999999996</v>
      </c>
      <c r="G155">
        <v>0.478524</v>
      </c>
      <c r="H155">
        <v>6.2260999999999997E-2</v>
      </c>
      <c r="I155">
        <v>0.410138</v>
      </c>
    </row>
    <row r="156" spans="1:9" ht="16">
      <c r="A156" s="7">
        <v>0.68537300000000001</v>
      </c>
      <c r="B156" s="7">
        <v>0.77555200000000002</v>
      </c>
      <c r="C156" s="7">
        <v>0.37241299999999999</v>
      </c>
      <c r="D156" s="7">
        <v>0.32799099999999998</v>
      </c>
      <c r="F156">
        <v>0.52849999999999997</v>
      </c>
      <c r="G156">
        <v>0.47722399999999998</v>
      </c>
      <c r="H156">
        <v>5.6299000000000002E-2</v>
      </c>
      <c r="I156">
        <v>0.336034</v>
      </c>
    </row>
    <row r="157" spans="1:9" ht="16">
      <c r="A157" s="7">
        <v>0.46087299999999998</v>
      </c>
      <c r="B157" s="7">
        <v>0.71762999999999999</v>
      </c>
      <c r="C157" s="7">
        <v>0.32506200000000002</v>
      </c>
      <c r="D157" s="7">
        <v>0.48988599999999999</v>
      </c>
      <c r="F157">
        <v>0.44186700000000001</v>
      </c>
      <c r="G157">
        <v>0.76520999999999995</v>
      </c>
      <c r="H157">
        <v>8.1622E-2</v>
      </c>
      <c r="I157">
        <v>0.46268999999999999</v>
      </c>
    </row>
    <row r="158" spans="1:9" ht="16">
      <c r="A158" s="7">
        <v>0.43329899999999999</v>
      </c>
      <c r="B158" s="7">
        <v>0.497811</v>
      </c>
      <c r="C158" s="7">
        <v>0.63134000000000001</v>
      </c>
      <c r="D158" s="7">
        <v>0.51930500000000002</v>
      </c>
      <c r="F158">
        <v>0.34515400000000002</v>
      </c>
      <c r="G158">
        <v>0.46323999999999999</v>
      </c>
      <c r="H158">
        <v>0.133658</v>
      </c>
      <c r="I158">
        <v>0.53847699999999998</v>
      </c>
    </row>
    <row r="159" spans="1:9" ht="16">
      <c r="A159" s="7">
        <v>0.51054200000000005</v>
      </c>
      <c r="B159" s="7">
        <v>0.49088799999999999</v>
      </c>
      <c r="C159" s="7">
        <v>0.46022800000000003</v>
      </c>
      <c r="D159" s="7">
        <v>0.51934800000000003</v>
      </c>
      <c r="F159">
        <v>0.53554800000000002</v>
      </c>
      <c r="G159">
        <v>0.75378299999999998</v>
      </c>
      <c r="H159">
        <v>7.1901999999999994E-2</v>
      </c>
      <c r="I159">
        <v>0.46805600000000003</v>
      </c>
    </row>
    <row r="160" spans="1:9" ht="16">
      <c r="A160" s="7">
        <v>0.47987000000000002</v>
      </c>
      <c r="B160" s="7">
        <v>0.60695200000000005</v>
      </c>
      <c r="C160" s="7">
        <v>0.74425799999999998</v>
      </c>
      <c r="D160" s="7">
        <v>0.39835199999999998</v>
      </c>
      <c r="F160">
        <v>0.53304700000000005</v>
      </c>
      <c r="G160">
        <v>0.45728200000000002</v>
      </c>
      <c r="H160">
        <v>2.8653999999999999E-2</v>
      </c>
      <c r="I160">
        <v>0.204175</v>
      </c>
    </row>
    <row r="161" spans="1:9" ht="16">
      <c r="A161" s="7">
        <v>0.52315500000000004</v>
      </c>
      <c r="B161" s="7">
        <v>1.060692</v>
      </c>
      <c r="C161" s="7">
        <v>0.86585900000000005</v>
      </c>
      <c r="D161" s="7">
        <v>0.33939999999999998</v>
      </c>
      <c r="F161">
        <v>0.50192999999999999</v>
      </c>
      <c r="G161">
        <v>0.47179100000000002</v>
      </c>
      <c r="H161">
        <v>3.5919E-2</v>
      </c>
      <c r="I161">
        <v>0.52739199999999997</v>
      </c>
    </row>
    <row r="162" spans="1:9" ht="16">
      <c r="A162" s="7">
        <v>0.37973099999999999</v>
      </c>
      <c r="B162" s="7">
        <v>0.45777099999999998</v>
      </c>
      <c r="C162" s="7">
        <v>0.45701399999999998</v>
      </c>
      <c r="D162" s="7">
        <v>0.44859399999999999</v>
      </c>
      <c r="F162">
        <v>0.51905599999999996</v>
      </c>
      <c r="G162">
        <v>0.76000500000000004</v>
      </c>
      <c r="H162">
        <v>7.2784000000000001E-2</v>
      </c>
      <c r="I162">
        <v>0.44363999999999998</v>
      </c>
    </row>
    <row r="163" spans="1:9" ht="16">
      <c r="A163" s="7">
        <v>0.39447100000000002</v>
      </c>
      <c r="B163" s="7">
        <v>0.43801499999999999</v>
      </c>
      <c r="C163" s="7">
        <v>0.895733</v>
      </c>
      <c r="D163" s="7">
        <v>0.51880899999999996</v>
      </c>
      <c r="F163">
        <v>0.37071100000000001</v>
      </c>
      <c r="G163">
        <v>0.56124300000000005</v>
      </c>
      <c r="H163">
        <v>6.7249000000000003E-2</v>
      </c>
      <c r="I163">
        <v>0.39303399999999999</v>
      </c>
    </row>
    <row r="164" spans="1:9" ht="16">
      <c r="A164" s="7">
        <v>0.54872600000000005</v>
      </c>
      <c r="B164" s="7">
        <v>0.53001100000000001</v>
      </c>
      <c r="C164" s="7">
        <v>0.329206</v>
      </c>
      <c r="D164" s="7">
        <v>0.418103</v>
      </c>
      <c r="F164">
        <v>0.380689</v>
      </c>
      <c r="G164">
        <v>0.62530300000000005</v>
      </c>
      <c r="H164">
        <v>6.5518000000000007E-2</v>
      </c>
      <c r="I164">
        <v>0.62620299999999995</v>
      </c>
    </row>
    <row r="165" spans="1:9" ht="16">
      <c r="A165" s="7">
        <v>0.61025600000000002</v>
      </c>
      <c r="B165" s="7">
        <v>0.72431800000000002</v>
      </c>
      <c r="C165" s="7">
        <v>0.59573799999999999</v>
      </c>
      <c r="D165" s="7">
        <v>0.56594900000000004</v>
      </c>
      <c r="F165">
        <v>0.54046899999999998</v>
      </c>
      <c r="G165">
        <v>0.76806799999999997</v>
      </c>
      <c r="H165">
        <v>3.1593999999999997E-2</v>
      </c>
      <c r="I165">
        <v>0.46817599999999998</v>
      </c>
    </row>
    <row r="166" spans="1:9" ht="16">
      <c r="A166" s="7">
        <v>0.45553199999999999</v>
      </c>
      <c r="B166" s="7">
        <v>0.491649</v>
      </c>
      <c r="C166" s="7">
        <v>0.49033300000000002</v>
      </c>
      <c r="D166" s="7">
        <v>0.52148499999999998</v>
      </c>
      <c r="F166">
        <v>0.67972999999999995</v>
      </c>
      <c r="G166">
        <v>0.750776</v>
      </c>
      <c r="H166">
        <v>3.8094000000000003E-2</v>
      </c>
      <c r="I166">
        <v>0.39540700000000001</v>
      </c>
    </row>
    <row r="167" spans="1:9" ht="16">
      <c r="A167" s="7">
        <v>0.32308399999999998</v>
      </c>
      <c r="B167" s="7">
        <v>0.37362400000000001</v>
      </c>
      <c r="C167" s="7">
        <v>0.90280199999999999</v>
      </c>
      <c r="D167" s="7">
        <v>0.51917899999999995</v>
      </c>
      <c r="F167">
        <v>0.27574900000000002</v>
      </c>
      <c r="G167">
        <v>0.15789500000000001</v>
      </c>
      <c r="H167">
        <v>5.1045E-2</v>
      </c>
      <c r="I167">
        <v>0.44365900000000003</v>
      </c>
    </row>
    <row r="168" spans="1:9" ht="16">
      <c r="A168" s="7">
        <v>0.60724900000000004</v>
      </c>
      <c r="B168" s="7">
        <v>0.73651599999999995</v>
      </c>
      <c r="C168" s="7">
        <v>0.59075100000000003</v>
      </c>
      <c r="D168" s="7">
        <v>0.431593</v>
      </c>
      <c r="F168">
        <v>0.40653899999999998</v>
      </c>
      <c r="G168">
        <v>1.0186310000000001</v>
      </c>
      <c r="H168">
        <v>7.4611999999999998E-2</v>
      </c>
      <c r="I168">
        <v>0.540161</v>
      </c>
    </row>
    <row r="169" spans="1:9" ht="16">
      <c r="A169" s="7">
        <v>0.743564</v>
      </c>
      <c r="B169" s="7">
        <v>0.49317499999999997</v>
      </c>
      <c r="C169" s="7">
        <v>0.214891</v>
      </c>
      <c r="D169" s="7">
        <v>0.44072600000000001</v>
      </c>
      <c r="F169">
        <v>0.52151800000000004</v>
      </c>
      <c r="G169">
        <v>1.2550110000000001</v>
      </c>
      <c r="H169">
        <v>7.6657000000000003E-2</v>
      </c>
      <c r="I169">
        <v>0.447324</v>
      </c>
    </row>
    <row r="170" spans="1:9" ht="16">
      <c r="A170" s="7">
        <v>0.37603900000000001</v>
      </c>
      <c r="B170" s="7">
        <v>0.46368599999999999</v>
      </c>
      <c r="C170" s="7">
        <v>0.85590599999999994</v>
      </c>
      <c r="D170" s="7">
        <v>0.37636900000000001</v>
      </c>
      <c r="F170">
        <v>0.53466599999999997</v>
      </c>
      <c r="G170">
        <v>0.590862</v>
      </c>
      <c r="H170">
        <v>0.108545</v>
      </c>
      <c r="I170">
        <v>0.36289700000000003</v>
      </c>
    </row>
    <row r="171" spans="1:9" ht="16">
      <c r="A171" s="7">
        <v>0.50866299999999998</v>
      </c>
      <c r="B171" s="7">
        <v>0.76499399999999995</v>
      </c>
      <c r="C171" s="7">
        <v>0.22873599999999999</v>
      </c>
      <c r="D171" s="7">
        <v>0.46962999999999999</v>
      </c>
      <c r="F171">
        <v>0.52710999999999997</v>
      </c>
      <c r="G171">
        <v>0.470831</v>
      </c>
      <c r="H171">
        <v>6.6042000000000003E-2</v>
      </c>
      <c r="I171">
        <v>0.628247</v>
      </c>
    </row>
    <row r="172" spans="1:9" ht="16">
      <c r="A172" s="7">
        <v>0.43402600000000002</v>
      </c>
      <c r="B172" s="7">
        <v>0.78663099999999997</v>
      </c>
      <c r="C172" s="7">
        <v>0.41064699999999998</v>
      </c>
      <c r="D172" s="7">
        <v>0.49001099999999997</v>
      </c>
      <c r="F172">
        <v>0.56732700000000003</v>
      </c>
      <c r="G172">
        <v>0.76903100000000002</v>
      </c>
      <c r="H172">
        <v>0.12926099999999999</v>
      </c>
      <c r="I172">
        <v>0.35608299999999998</v>
      </c>
    </row>
    <row r="173" spans="1:9" ht="16">
      <c r="A173" s="7">
        <v>0.51331400000000005</v>
      </c>
      <c r="B173" s="7">
        <v>0.504131</v>
      </c>
      <c r="C173" s="7">
        <v>0.81675399999999998</v>
      </c>
      <c r="D173" s="7">
        <v>0.40860600000000002</v>
      </c>
      <c r="F173">
        <v>0.57576000000000005</v>
      </c>
      <c r="G173">
        <v>0.73991300000000004</v>
      </c>
      <c r="H173">
        <v>9.5853999999999995E-2</v>
      </c>
      <c r="I173">
        <v>0.46845999999999999</v>
      </c>
    </row>
    <row r="174" spans="1:9" ht="16">
      <c r="A174" s="7">
        <v>0.43766899999999997</v>
      </c>
      <c r="B174" s="7">
        <v>0.63888800000000001</v>
      </c>
      <c r="C174" s="7">
        <v>0.37324299999999999</v>
      </c>
      <c r="D174" s="7">
        <v>0.58085900000000001</v>
      </c>
      <c r="F174">
        <v>0.47036699999999998</v>
      </c>
      <c r="G174">
        <v>0.74980800000000003</v>
      </c>
      <c r="H174">
        <v>7.8425999999999996E-2</v>
      </c>
      <c r="I174">
        <v>0.51613699999999996</v>
      </c>
    </row>
    <row r="175" spans="1:9" ht="16">
      <c r="A175" s="7">
        <v>0.61187199999999997</v>
      </c>
      <c r="B175" s="7">
        <v>0.45962399999999998</v>
      </c>
      <c r="C175" s="7">
        <v>0.43534499999999998</v>
      </c>
      <c r="D175" s="7">
        <v>0.56192299999999995</v>
      </c>
      <c r="F175">
        <v>0.37630400000000003</v>
      </c>
      <c r="G175">
        <v>0.56585700000000005</v>
      </c>
      <c r="H175">
        <v>6.0138999999999998E-2</v>
      </c>
      <c r="I175">
        <v>0.63287000000000004</v>
      </c>
    </row>
    <row r="176" spans="1:9" ht="16">
      <c r="A176" s="7">
        <v>0.53724400000000005</v>
      </c>
      <c r="B176" s="7">
        <v>0.46478900000000001</v>
      </c>
      <c r="C176" s="7">
        <v>0.81745500000000004</v>
      </c>
      <c r="D176" s="7">
        <v>0.45394800000000002</v>
      </c>
      <c r="F176">
        <v>0.53277200000000002</v>
      </c>
      <c r="G176">
        <v>0.76618799999999998</v>
      </c>
      <c r="H176">
        <v>3.8664999999999998E-2</v>
      </c>
      <c r="I176">
        <v>0.46818500000000002</v>
      </c>
    </row>
    <row r="177" spans="1:9" ht="16">
      <c r="A177" s="7">
        <v>0.55544199999999999</v>
      </c>
      <c r="B177" s="7">
        <v>0.48725299999999999</v>
      </c>
      <c r="C177" s="7">
        <v>0.24615100000000001</v>
      </c>
      <c r="D177" s="7">
        <v>0.44458700000000001</v>
      </c>
      <c r="F177">
        <v>0.57427600000000001</v>
      </c>
      <c r="G177">
        <v>0.76870499999999997</v>
      </c>
      <c r="H177">
        <v>0.138687</v>
      </c>
      <c r="I177">
        <v>0.388602</v>
      </c>
    </row>
    <row r="178" spans="1:9" ht="16">
      <c r="A178" s="7">
        <v>0.526258</v>
      </c>
      <c r="B178" s="7">
        <v>0.49684299999999998</v>
      </c>
      <c r="C178" s="7">
        <v>0.43673200000000001</v>
      </c>
      <c r="D178" s="7">
        <v>0.46829599999999999</v>
      </c>
      <c r="F178">
        <v>0.53832999999999998</v>
      </c>
      <c r="G178">
        <v>0.60682499999999995</v>
      </c>
      <c r="H178">
        <v>9.8581000000000002E-2</v>
      </c>
      <c r="I178">
        <v>0.57756099999999999</v>
      </c>
    </row>
    <row r="179" spans="1:9" ht="16">
      <c r="A179" s="7">
        <v>0.47115499999999999</v>
      </c>
      <c r="B179" s="7">
        <v>0.48502299999999998</v>
      </c>
      <c r="C179" s="7">
        <v>0.40180900000000003</v>
      </c>
      <c r="D179" s="7">
        <v>0.43185800000000002</v>
      </c>
      <c r="F179">
        <v>0.52376800000000001</v>
      </c>
      <c r="G179">
        <v>0.59228000000000003</v>
      </c>
      <c r="H179">
        <v>0.13126099999999999</v>
      </c>
      <c r="I179">
        <v>0.54937499999999995</v>
      </c>
    </row>
    <row r="180" spans="1:9" ht="16">
      <c r="A180" s="7">
        <v>0.53217000000000003</v>
      </c>
      <c r="B180" s="7">
        <v>0.60423899999999997</v>
      </c>
      <c r="C180" s="7">
        <v>0.36978499999999997</v>
      </c>
      <c r="D180" s="7">
        <v>0.46815200000000001</v>
      </c>
      <c r="F180">
        <v>0.55749899999999997</v>
      </c>
      <c r="G180">
        <v>0.76844599999999996</v>
      </c>
      <c r="H180">
        <v>0.134908</v>
      </c>
      <c r="I180">
        <v>0.37651499999999999</v>
      </c>
    </row>
    <row r="181" spans="1:9" ht="16">
      <c r="A181" s="7">
        <v>0.52424000000000004</v>
      </c>
      <c r="B181" s="7">
        <v>0.67202600000000001</v>
      </c>
      <c r="C181" s="7">
        <v>0.48424099999999998</v>
      </c>
      <c r="D181" s="7">
        <v>0.63988299999999998</v>
      </c>
      <c r="F181">
        <v>0.37673299999999998</v>
      </c>
      <c r="G181">
        <v>9.4615000000000005E-2</v>
      </c>
      <c r="H181">
        <v>3.2910000000000002E-2</v>
      </c>
      <c r="I181">
        <v>0.56285499999999999</v>
      </c>
    </row>
    <row r="182" spans="1:9" ht="16">
      <c r="A182" s="7">
        <v>0.429705</v>
      </c>
      <c r="B182" s="7">
        <v>0.24043400000000001</v>
      </c>
      <c r="C182" s="7">
        <v>0.91244899999999995</v>
      </c>
      <c r="D182" s="7">
        <v>0.28739300000000001</v>
      </c>
      <c r="F182">
        <v>0.38319300000000001</v>
      </c>
      <c r="G182">
        <v>0.75751800000000002</v>
      </c>
      <c r="H182">
        <v>6.318E-2</v>
      </c>
      <c r="I182">
        <v>0.55538600000000005</v>
      </c>
    </row>
    <row r="183" spans="1:9" ht="16">
      <c r="A183" s="7">
        <v>0.53207400000000005</v>
      </c>
      <c r="B183" s="7">
        <v>0.44392399999999999</v>
      </c>
      <c r="C183" s="7">
        <v>0.67536600000000002</v>
      </c>
      <c r="D183" s="7">
        <v>0.57187100000000002</v>
      </c>
      <c r="F183">
        <v>0.472055</v>
      </c>
      <c r="G183">
        <v>0.470858</v>
      </c>
      <c r="H183">
        <v>6.4938999999999997E-2</v>
      </c>
      <c r="I183">
        <v>0.64085400000000003</v>
      </c>
    </row>
    <row r="184" spans="1:9" ht="16">
      <c r="A184" s="7">
        <v>0.51775499999999997</v>
      </c>
      <c r="B184" s="7">
        <v>0.59197699999999998</v>
      </c>
      <c r="C184" s="7">
        <v>0.25858599999999998</v>
      </c>
      <c r="D184" s="7">
        <v>0.56746700000000005</v>
      </c>
      <c r="F184">
        <v>0.45924300000000001</v>
      </c>
      <c r="G184">
        <v>0.76549199999999995</v>
      </c>
      <c r="H184">
        <v>9.357E-2</v>
      </c>
      <c r="I184">
        <v>0.51956500000000005</v>
      </c>
    </row>
    <row r="185" spans="1:9" ht="16">
      <c r="A185" s="7">
        <v>0.46065299999999998</v>
      </c>
      <c r="B185" s="7">
        <v>0.79937499999999995</v>
      </c>
      <c r="C185" s="7">
        <v>0.86085599999999995</v>
      </c>
      <c r="D185" s="7">
        <v>0.46183800000000003</v>
      </c>
      <c r="F185">
        <v>0.61703799999999998</v>
      </c>
      <c r="G185">
        <v>0.60206400000000004</v>
      </c>
      <c r="H185">
        <v>6.2016000000000002E-2</v>
      </c>
      <c r="I185">
        <v>0.35364899999999999</v>
      </c>
    </row>
    <row r="186" spans="1:9" ht="16">
      <c r="A186" s="7">
        <v>0.37620700000000001</v>
      </c>
      <c r="B186" s="7">
        <v>0.481991</v>
      </c>
      <c r="C186" s="7">
        <v>0.20963899999999999</v>
      </c>
      <c r="D186" s="7">
        <v>0.51898299999999997</v>
      </c>
      <c r="F186">
        <v>0.49012600000000001</v>
      </c>
      <c r="G186">
        <v>0.54735500000000004</v>
      </c>
      <c r="H186">
        <v>3.986E-2</v>
      </c>
      <c r="I186">
        <v>0.389936</v>
      </c>
    </row>
    <row r="187" spans="1:9" ht="16">
      <c r="A187" s="7">
        <v>0.344634</v>
      </c>
      <c r="B187" s="7">
        <v>0.210843</v>
      </c>
      <c r="C187" s="7">
        <v>0.91362200000000005</v>
      </c>
      <c r="D187" s="7">
        <v>0.51963999999999999</v>
      </c>
      <c r="F187">
        <v>0.52420900000000004</v>
      </c>
      <c r="G187">
        <v>0.75520500000000002</v>
      </c>
      <c r="H187">
        <v>4.5554999999999998E-2</v>
      </c>
      <c r="I187">
        <v>0.52028399999999997</v>
      </c>
    </row>
    <row r="188" spans="1:9" ht="16">
      <c r="A188" s="7">
        <v>0.54328900000000002</v>
      </c>
      <c r="B188" s="7">
        <v>0.499087</v>
      </c>
      <c r="C188" s="7">
        <v>0.54299600000000003</v>
      </c>
      <c r="D188" s="7">
        <v>0.34316200000000002</v>
      </c>
      <c r="F188">
        <v>0.47823300000000002</v>
      </c>
      <c r="G188">
        <v>0.76666599999999996</v>
      </c>
      <c r="H188">
        <v>7.7585000000000001E-2</v>
      </c>
      <c r="I188">
        <v>0.403723</v>
      </c>
    </row>
    <row r="189" spans="1:9" ht="16">
      <c r="A189" s="7">
        <v>0.44296999999999997</v>
      </c>
      <c r="B189" s="7">
        <v>0.44503300000000001</v>
      </c>
      <c r="C189" s="7">
        <v>0.50312199999999996</v>
      </c>
      <c r="D189" s="7">
        <v>0.36893799999999999</v>
      </c>
      <c r="F189">
        <v>0.42433399999999999</v>
      </c>
      <c r="G189">
        <v>0.47791600000000001</v>
      </c>
      <c r="H189">
        <v>3.1532999999999999E-2</v>
      </c>
      <c r="I189">
        <v>0.54594500000000001</v>
      </c>
    </row>
    <row r="190" spans="1:9" ht="16">
      <c r="A190" s="7">
        <v>0.54339700000000002</v>
      </c>
      <c r="B190" s="7">
        <v>0.77422199999999997</v>
      </c>
      <c r="C190" s="7">
        <v>0.68365799999999999</v>
      </c>
      <c r="D190" s="7">
        <v>0.41264099999999998</v>
      </c>
      <c r="F190">
        <v>0.41819000000000001</v>
      </c>
      <c r="G190">
        <v>0.76711700000000005</v>
      </c>
      <c r="H190">
        <v>8.1816E-2</v>
      </c>
      <c r="I190">
        <v>0.42144500000000001</v>
      </c>
    </row>
    <row r="191" spans="1:9" ht="16">
      <c r="A191" s="7">
        <v>0.54095899999999997</v>
      </c>
      <c r="B191" s="7">
        <v>0.38037900000000002</v>
      </c>
      <c r="C191" s="7">
        <v>0.565774</v>
      </c>
      <c r="D191" s="7">
        <v>0.365199</v>
      </c>
      <c r="F191">
        <v>0.46282000000000001</v>
      </c>
      <c r="G191">
        <v>0.75787099999999996</v>
      </c>
      <c r="H191">
        <v>5.2018000000000002E-2</v>
      </c>
      <c r="I191">
        <v>0.57288700000000004</v>
      </c>
    </row>
    <row r="192" spans="1:9" ht="16">
      <c r="A192" s="7">
        <v>0.59935799999999995</v>
      </c>
      <c r="B192" s="7">
        <v>0.47661100000000001</v>
      </c>
      <c r="C192" s="7">
        <v>0.32308399999999998</v>
      </c>
      <c r="D192" s="7">
        <v>0.42674600000000001</v>
      </c>
      <c r="F192">
        <v>0.56146499999999999</v>
      </c>
      <c r="G192">
        <v>0.74711000000000005</v>
      </c>
      <c r="H192">
        <v>6.6860000000000003E-2</v>
      </c>
      <c r="I192">
        <v>0.46898499999999999</v>
      </c>
    </row>
    <row r="193" spans="1:9" ht="16">
      <c r="A193" s="7">
        <v>0.54971000000000003</v>
      </c>
      <c r="B193" s="7">
        <v>0.490261</v>
      </c>
      <c r="C193" s="7">
        <v>0.44167699999999999</v>
      </c>
      <c r="D193" s="7">
        <v>0.46132000000000001</v>
      </c>
      <c r="F193">
        <v>0.51579799999999998</v>
      </c>
      <c r="G193">
        <v>0.48558099999999998</v>
      </c>
      <c r="H193">
        <v>5.6682000000000003E-2</v>
      </c>
      <c r="I193">
        <v>0.51817899999999995</v>
      </c>
    </row>
    <row r="194" spans="1:9" ht="16">
      <c r="A194" s="7">
        <v>0.447764</v>
      </c>
      <c r="B194" s="7">
        <v>0.772837</v>
      </c>
      <c r="C194" s="7">
        <v>0.51253099999999996</v>
      </c>
      <c r="D194" s="7">
        <v>0.46216499999999999</v>
      </c>
      <c r="F194">
        <v>0.54062299999999996</v>
      </c>
      <c r="G194">
        <v>0.47092899999999999</v>
      </c>
      <c r="H194">
        <v>6.3075000000000006E-2</v>
      </c>
      <c r="I194">
        <v>0.62499400000000005</v>
      </c>
    </row>
    <row r="195" spans="1:9" ht="16">
      <c r="A195" s="7">
        <v>0.45249800000000001</v>
      </c>
      <c r="B195" s="7">
        <v>0.77704600000000001</v>
      </c>
      <c r="C195" s="7">
        <v>0.73719900000000005</v>
      </c>
      <c r="D195" s="7">
        <v>0.46256000000000003</v>
      </c>
      <c r="F195">
        <v>0.407553</v>
      </c>
      <c r="G195">
        <v>0.750471</v>
      </c>
      <c r="H195">
        <v>5.5051000000000003E-2</v>
      </c>
      <c r="I195">
        <v>0.52051099999999995</v>
      </c>
    </row>
    <row r="196" spans="1:9" ht="16">
      <c r="A196" s="7">
        <v>0.46524599999999999</v>
      </c>
      <c r="B196" s="7">
        <v>0.45193100000000003</v>
      </c>
      <c r="C196" s="7">
        <v>0.49119200000000002</v>
      </c>
      <c r="D196" s="7">
        <v>0.51905400000000002</v>
      </c>
      <c r="F196">
        <v>0.61811499999999997</v>
      </c>
      <c r="G196">
        <v>0.73789499999999997</v>
      </c>
      <c r="H196">
        <v>3.1213999999999999E-2</v>
      </c>
      <c r="I196">
        <v>0.48855599999999999</v>
      </c>
    </row>
    <row r="197" spans="1:9" ht="16">
      <c r="A197" s="7">
        <v>0.60980299999999998</v>
      </c>
      <c r="B197" s="7">
        <v>0.72558500000000004</v>
      </c>
      <c r="C197" s="7">
        <v>0.32772299999999999</v>
      </c>
      <c r="D197" s="7">
        <v>0.47937099999999999</v>
      </c>
      <c r="F197">
        <v>0.64088299999999998</v>
      </c>
      <c r="G197">
        <v>0.74352399999999996</v>
      </c>
      <c r="H197">
        <v>4.3721999999999997E-2</v>
      </c>
      <c r="I197">
        <v>0.50801499999999999</v>
      </c>
    </row>
    <row r="198" spans="1:9" ht="16">
      <c r="A198" s="7">
        <v>0.52684600000000004</v>
      </c>
      <c r="B198" s="7">
        <v>0.71065800000000001</v>
      </c>
      <c r="C198" s="7">
        <v>0.55917799999999995</v>
      </c>
      <c r="D198" s="7">
        <v>0.46755999999999998</v>
      </c>
      <c r="F198">
        <v>0.38667400000000002</v>
      </c>
      <c r="G198">
        <v>0.72569499999999998</v>
      </c>
      <c r="H198">
        <v>9.6476999999999993E-2</v>
      </c>
      <c r="I198">
        <v>0.470941</v>
      </c>
    </row>
    <row r="199" spans="1:9" ht="16">
      <c r="A199" s="7">
        <v>0.51858899999999997</v>
      </c>
      <c r="B199" s="7">
        <v>0.735371</v>
      </c>
      <c r="C199" s="7">
        <v>0.60633999999999999</v>
      </c>
      <c r="D199" s="7">
        <v>0.46709499999999998</v>
      </c>
      <c r="F199">
        <v>0.37780799999999998</v>
      </c>
      <c r="G199">
        <v>0.75977600000000001</v>
      </c>
      <c r="H199">
        <v>6.8887000000000004E-2</v>
      </c>
      <c r="I199">
        <v>0.54280200000000001</v>
      </c>
    </row>
    <row r="200" spans="1:9" ht="16">
      <c r="A200" s="7">
        <v>0.57706000000000002</v>
      </c>
      <c r="B200" s="7">
        <v>0.83713599999999999</v>
      </c>
      <c r="C200" s="7">
        <v>0.188253</v>
      </c>
      <c r="D200" s="7">
        <v>0.31407200000000002</v>
      </c>
      <c r="F200">
        <v>0.34550500000000001</v>
      </c>
      <c r="G200">
        <v>0.55815300000000001</v>
      </c>
      <c r="H200">
        <v>3.7872000000000003E-2</v>
      </c>
      <c r="I200">
        <v>0.63217299999999998</v>
      </c>
    </row>
    <row r="201" spans="1:9" ht="16">
      <c r="A201" s="7">
        <v>0.61885800000000002</v>
      </c>
      <c r="B201" s="7">
        <v>0.69920400000000005</v>
      </c>
      <c r="C201" s="7">
        <v>0.54797499999999999</v>
      </c>
      <c r="D201" s="7">
        <v>0.47853499999999999</v>
      </c>
      <c r="F201">
        <v>0.57890900000000001</v>
      </c>
      <c r="G201">
        <v>0.74822900000000003</v>
      </c>
      <c r="H201">
        <v>3.7359999999999997E-2</v>
      </c>
      <c r="I201">
        <v>0.47257300000000002</v>
      </c>
    </row>
    <row r="202" spans="1:9" ht="16">
      <c r="A202" s="7">
        <v>0.52612099999999995</v>
      </c>
      <c r="B202" s="7">
        <v>0.49813299999999999</v>
      </c>
      <c r="C202" s="7">
        <v>0.90828600000000004</v>
      </c>
      <c r="D202" s="7">
        <v>0.33906199999999997</v>
      </c>
      <c r="F202">
        <v>0.305002</v>
      </c>
      <c r="G202">
        <v>0.528914</v>
      </c>
      <c r="H202">
        <v>2.9172E-2</v>
      </c>
      <c r="I202">
        <v>0.60419</v>
      </c>
    </row>
    <row r="203" spans="1:9" ht="16">
      <c r="A203" s="7">
        <v>0.51093299999999997</v>
      </c>
      <c r="B203" s="7">
        <v>0.72800799999999999</v>
      </c>
      <c r="C203" s="7">
        <v>0.448629</v>
      </c>
      <c r="D203" s="7">
        <v>0.51921899999999999</v>
      </c>
      <c r="F203">
        <v>0.45998800000000001</v>
      </c>
      <c r="G203">
        <v>0.49351600000000001</v>
      </c>
      <c r="H203">
        <v>4.4269999999999997E-2</v>
      </c>
      <c r="I203">
        <v>0.45596700000000001</v>
      </c>
    </row>
    <row r="204" spans="1:9" ht="16">
      <c r="A204" s="7">
        <v>0.54704200000000003</v>
      </c>
      <c r="B204" s="7">
        <v>0.77564699999999998</v>
      </c>
      <c r="C204" s="7">
        <v>0.83669800000000005</v>
      </c>
      <c r="D204" s="7">
        <v>0.42971700000000002</v>
      </c>
      <c r="F204">
        <v>0.34900999999999999</v>
      </c>
      <c r="G204">
        <v>0.460812</v>
      </c>
      <c r="H204">
        <v>0.138104</v>
      </c>
      <c r="I204">
        <v>0.53591299999999997</v>
      </c>
    </row>
    <row r="205" spans="1:9" ht="16">
      <c r="A205" s="7">
        <v>0.40986099999999998</v>
      </c>
      <c r="B205" s="7">
        <v>0.47801100000000002</v>
      </c>
      <c r="C205" s="7">
        <v>0.28972500000000001</v>
      </c>
      <c r="D205" s="7">
        <v>0.41883500000000001</v>
      </c>
      <c r="F205">
        <v>0.473908</v>
      </c>
      <c r="G205">
        <v>0.77050099999999999</v>
      </c>
      <c r="H205">
        <v>7.4481000000000006E-2</v>
      </c>
      <c r="I205">
        <v>0.51187700000000003</v>
      </c>
    </row>
    <row r="206" spans="1:9" ht="16">
      <c r="A206" s="7">
        <v>0.51671100000000003</v>
      </c>
      <c r="B206" s="7">
        <v>0.53339499999999995</v>
      </c>
      <c r="C206" s="7">
        <v>0.35584199999999999</v>
      </c>
      <c r="D206" s="7">
        <v>0.37512800000000002</v>
      </c>
      <c r="F206">
        <v>0.33774700000000002</v>
      </c>
      <c r="G206">
        <v>0.74963000000000002</v>
      </c>
      <c r="H206">
        <v>4.5163000000000002E-2</v>
      </c>
      <c r="I206">
        <v>0.42918400000000001</v>
      </c>
    </row>
    <row r="207" spans="1:9" ht="16">
      <c r="A207" s="7">
        <v>0.46904600000000002</v>
      </c>
      <c r="B207" s="7">
        <v>0.81081999999999999</v>
      </c>
      <c r="C207" s="7">
        <v>0.20949799999999999</v>
      </c>
      <c r="D207" s="7">
        <v>0.43186999999999998</v>
      </c>
      <c r="F207">
        <v>0.52802300000000002</v>
      </c>
      <c r="G207">
        <v>0.48141400000000001</v>
      </c>
      <c r="H207">
        <v>0.13302800000000001</v>
      </c>
      <c r="I207">
        <v>0.49038999999999999</v>
      </c>
    </row>
    <row r="208" spans="1:9" ht="16">
      <c r="A208" s="7">
        <v>0.53257900000000002</v>
      </c>
      <c r="B208" s="7">
        <v>0.47184700000000002</v>
      </c>
      <c r="C208" s="7">
        <v>0.299626</v>
      </c>
      <c r="D208" s="7">
        <v>0.52044000000000001</v>
      </c>
      <c r="F208">
        <v>0.51864399999999999</v>
      </c>
      <c r="G208">
        <v>0.48458600000000002</v>
      </c>
      <c r="H208">
        <v>5.1655E-2</v>
      </c>
      <c r="I208">
        <v>0.54290899999999997</v>
      </c>
    </row>
    <row r="209" spans="1:9" ht="16">
      <c r="A209" s="7">
        <v>0.45421600000000001</v>
      </c>
      <c r="B209" s="7">
        <v>0.63554100000000002</v>
      </c>
      <c r="C209" s="7">
        <v>0.43902799999999997</v>
      </c>
      <c r="D209" s="7">
        <v>0.52085800000000004</v>
      </c>
      <c r="F209">
        <v>0.30838399999999999</v>
      </c>
      <c r="G209">
        <v>0.498751</v>
      </c>
      <c r="H209">
        <v>3.7623999999999998E-2</v>
      </c>
      <c r="I209">
        <v>0.48878100000000002</v>
      </c>
    </row>
    <row r="210" spans="1:9" ht="16">
      <c r="A210" s="7">
        <v>0.44714999999999999</v>
      </c>
      <c r="B210" s="7">
        <v>0.105681</v>
      </c>
      <c r="C210" s="7">
        <v>0.82539799999999997</v>
      </c>
      <c r="D210" s="7">
        <v>0.449347</v>
      </c>
      <c r="F210">
        <v>0.54383300000000001</v>
      </c>
      <c r="G210">
        <v>0.48476999999999998</v>
      </c>
      <c r="H210">
        <v>0.119973</v>
      </c>
      <c r="I210">
        <v>0.40482600000000002</v>
      </c>
    </row>
    <row r="211" spans="1:9" ht="16">
      <c r="A211" s="7">
        <v>0.42128900000000002</v>
      </c>
      <c r="B211" s="7">
        <v>0.50051000000000001</v>
      </c>
      <c r="C211" s="7">
        <v>0.72145400000000004</v>
      </c>
      <c r="D211" s="7">
        <v>0.54634199999999999</v>
      </c>
      <c r="F211">
        <v>0.61184400000000005</v>
      </c>
      <c r="G211">
        <v>0.61425300000000005</v>
      </c>
      <c r="H211">
        <v>8.6235000000000006E-2</v>
      </c>
      <c r="I211">
        <v>0.36325099999999999</v>
      </c>
    </row>
    <row r="212" spans="1:9" ht="16">
      <c r="A212" s="7">
        <v>0.45625199999999999</v>
      </c>
      <c r="B212" s="7">
        <v>0.63512599999999997</v>
      </c>
      <c r="C212" s="7">
        <v>0.51337100000000002</v>
      </c>
      <c r="D212" s="7">
        <v>0.41425400000000001</v>
      </c>
      <c r="F212">
        <v>0.461814</v>
      </c>
      <c r="G212">
        <v>0.51565499999999997</v>
      </c>
      <c r="H212">
        <v>6.7329E-2</v>
      </c>
      <c r="I212">
        <v>0.382683</v>
      </c>
    </row>
    <row r="213" spans="1:9" ht="16">
      <c r="A213" s="7">
        <v>0.50889399999999996</v>
      </c>
      <c r="B213" s="7">
        <v>0.50329199999999996</v>
      </c>
      <c r="C213" s="7">
        <v>0.62514400000000003</v>
      </c>
      <c r="D213" s="7">
        <v>0.51945600000000003</v>
      </c>
      <c r="F213">
        <v>0.53814799999999996</v>
      </c>
      <c r="G213">
        <v>0.79775399999999996</v>
      </c>
      <c r="H213">
        <v>4.6872999999999998E-2</v>
      </c>
      <c r="I213">
        <v>0.474796</v>
      </c>
    </row>
    <row r="214" spans="1:9" ht="16">
      <c r="A214" s="7">
        <v>0.450096</v>
      </c>
      <c r="B214" s="7">
        <v>0.49056300000000003</v>
      </c>
      <c r="C214" s="7">
        <v>0.29584899999999997</v>
      </c>
      <c r="D214" s="7">
        <v>0.49038599999999999</v>
      </c>
      <c r="F214">
        <v>0.53233799999999998</v>
      </c>
      <c r="G214">
        <v>0.76419499999999996</v>
      </c>
      <c r="H214">
        <v>0.105115</v>
      </c>
      <c r="I214">
        <v>0.428871</v>
      </c>
    </row>
    <row r="215" spans="1:9" ht="16">
      <c r="A215" s="7">
        <v>0.62373000000000001</v>
      </c>
      <c r="B215" s="7">
        <v>0.48813000000000001</v>
      </c>
      <c r="C215" s="7">
        <v>0.86517500000000003</v>
      </c>
      <c r="D215" s="7">
        <v>0.47393299999999999</v>
      </c>
      <c r="F215">
        <v>0.47317100000000001</v>
      </c>
      <c r="G215">
        <v>0.47064400000000001</v>
      </c>
      <c r="H215">
        <v>7.1748999999999993E-2</v>
      </c>
      <c r="I215">
        <v>0.64080800000000004</v>
      </c>
    </row>
    <row r="216" spans="1:9" ht="16">
      <c r="A216" s="7">
        <v>0.55695600000000001</v>
      </c>
      <c r="B216" s="7">
        <v>0.72253699999999998</v>
      </c>
      <c r="C216" s="7">
        <v>0.70535300000000001</v>
      </c>
      <c r="D216" s="7">
        <v>0.51882700000000004</v>
      </c>
      <c r="F216">
        <v>0.54509099999999999</v>
      </c>
      <c r="G216">
        <v>0.76807099999999995</v>
      </c>
      <c r="H216">
        <v>0.12804299999999999</v>
      </c>
      <c r="I216">
        <v>0.41753499999999999</v>
      </c>
    </row>
    <row r="217" spans="1:9" ht="16">
      <c r="A217" s="7">
        <v>0.61906700000000003</v>
      </c>
      <c r="B217" s="7">
        <v>0.72870599999999996</v>
      </c>
      <c r="C217" s="7">
        <v>0.19038099999999999</v>
      </c>
      <c r="D217" s="7">
        <v>0.398204</v>
      </c>
      <c r="F217">
        <v>2.589E-2</v>
      </c>
      <c r="G217">
        <v>0.54088800000000004</v>
      </c>
      <c r="H217">
        <v>8.5800000000000004E-4</v>
      </c>
      <c r="I217">
        <v>0.58042000000000005</v>
      </c>
    </row>
    <row r="218" spans="1:9" ht="16">
      <c r="A218" s="7">
        <v>0.49148599999999998</v>
      </c>
      <c r="B218" s="7">
        <v>0.52154400000000001</v>
      </c>
      <c r="C218" s="7">
        <v>0.92707600000000001</v>
      </c>
      <c r="D218" s="7">
        <v>0.393202</v>
      </c>
      <c r="F218">
        <v>0.28156100000000001</v>
      </c>
      <c r="G218">
        <v>0.49373</v>
      </c>
      <c r="H218">
        <v>3.4247E-2</v>
      </c>
      <c r="I218">
        <v>0.51921399999999995</v>
      </c>
    </row>
    <row r="219" spans="1:9" ht="16">
      <c r="A219" s="7">
        <v>0.42463600000000001</v>
      </c>
      <c r="B219" s="7">
        <v>0.69323999999999997</v>
      </c>
      <c r="C219" s="7">
        <v>0.94189100000000003</v>
      </c>
      <c r="D219" s="7">
        <v>0.56869000000000003</v>
      </c>
      <c r="F219">
        <v>0.52306600000000003</v>
      </c>
      <c r="G219">
        <v>0.48383100000000001</v>
      </c>
      <c r="H219">
        <v>9.8944000000000004E-2</v>
      </c>
      <c r="I219">
        <v>0.46809299999999998</v>
      </c>
    </row>
    <row r="220" spans="1:9" ht="16">
      <c r="A220" s="7">
        <v>0.52870099999999998</v>
      </c>
      <c r="B220" s="7">
        <v>0.786466</v>
      </c>
      <c r="C220" s="7">
        <v>0.50881600000000005</v>
      </c>
      <c r="D220" s="7">
        <v>0.419767</v>
      </c>
      <c r="F220">
        <v>0.44356099999999998</v>
      </c>
      <c r="G220">
        <v>0.76654800000000001</v>
      </c>
      <c r="H220">
        <v>0.101132</v>
      </c>
      <c r="I220">
        <v>0.461142</v>
      </c>
    </row>
    <row r="221" spans="1:9" ht="16">
      <c r="A221" s="7">
        <v>0.46169399999999999</v>
      </c>
      <c r="B221" s="7">
        <v>0.36579299999999998</v>
      </c>
      <c r="C221" s="7">
        <v>0.45268000000000003</v>
      </c>
      <c r="D221" s="7">
        <v>0.46126400000000001</v>
      </c>
      <c r="F221">
        <v>0.60285599999999995</v>
      </c>
      <c r="G221">
        <v>0.51958499999999996</v>
      </c>
      <c r="H221">
        <v>3.3389000000000002E-2</v>
      </c>
      <c r="I221">
        <v>0.51763700000000001</v>
      </c>
    </row>
    <row r="222" spans="1:9" ht="16">
      <c r="A222" s="7">
        <v>0.53407400000000005</v>
      </c>
      <c r="B222" s="7">
        <v>0.80585899999999999</v>
      </c>
      <c r="C222" s="7">
        <v>0.81894800000000001</v>
      </c>
      <c r="D222" s="7">
        <v>0.47674899999999998</v>
      </c>
      <c r="F222">
        <v>0.47567399999999999</v>
      </c>
      <c r="G222">
        <v>0.47595399999999999</v>
      </c>
      <c r="H222">
        <v>7.2394E-2</v>
      </c>
      <c r="I222">
        <v>0.45834599999999998</v>
      </c>
    </row>
    <row r="223" spans="1:9" ht="16">
      <c r="A223" s="7">
        <v>0.55527000000000004</v>
      </c>
      <c r="B223" s="7">
        <v>0.433336</v>
      </c>
      <c r="C223" s="7">
        <v>0.87196099999999999</v>
      </c>
      <c r="D223" s="7">
        <v>0.51930699999999996</v>
      </c>
      <c r="F223">
        <v>0.53059599999999996</v>
      </c>
      <c r="G223">
        <v>0.73951</v>
      </c>
      <c r="H223">
        <v>7.5299000000000005E-2</v>
      </c>
      <c r="I223">
        <v>0.52016799999999996</v>
      </c>
    </row>
    <row r="224" spans="1:9" ht="16">
      <c r="A224" s="7">
        <v>0.31837399999999999</v>
      </c>
      <c r="B224" s="7">
        <v>0.48618400000000001</v>
      </c>
      <c r="C224" s="7">
        <v>0.91749800000000004</v>
      </c>
      <c r="D224" s="7">
        <v>0.174236</v>
      </c>
      <c r="F224">
        <v>0.68034899999999998</v>
      </c>
      <c r="G224">
        <v>0.483323</v>
      </c>
      <c r="H224">
        <v>5.4040999999999999E-2</v>
      </c>
      <c r="I224">
        <v>0.43677100000000002</v>
      </c>
    </row>
    <row r="225" spans="1:9" ht="16">
      <c r="A225" s="7">
        <v>0.68072200000000005</v>
      </c>
      <c r="B225" s="7">
        <v>0.43713600000000002</v>
      </c>
      <c r="C225" s="7">
        <v>0.84554499999999999</v>
      </c>
      <c r="D225" s="7">
        <v>0.60262499999999997</v>
      </c>
      <c r="F225">
        <v>0.38087700000000002</v>
      </c>
      <c r="G225">
        <v>0.57111299999999998</v>
      </c>
      <c r="H225">
        <v>5.8332000000000002E-2</v>
      </c>
      <c r="I225">
        <v>0.63987000000000005</v>
      </c>
    </row>
    <row r="226" spans="1:9" ht="16">
      <c r="A226" s="7">
        <v>0.53101500000000001</v>
      </c>
      <c r="B226" s="7">
        <v>0.49542799999999998</v>
      </c>
      <c r="C226" s="7">
        <v>0.29374099999999997</v>
      </c>
      <c r="D226" s="7">
        <v>0.46786699999999998</v>
      </c>
      <c r="F226">
        <v>0.51285800000000004</v>
      </c>
      <c r="G226">
        <v>0.47032600000000002</v>
      </c>
      <c r="H226">
        <v>4.1798000000000002E-2</v>
      </c>
      <c r="I226">
        <v>0.51594399999999996</v>
      </c>
    </row>
    <row r="227" spans="1:9" ht="16">
      <c r="A227" s="7">
        <v>0.32692199999999999</v>
      </c>
      <c r="B227" s="7">
        <v>0.45838600000000002</v>
      </c>
      <c r="C227" s="7">
        <v>0.96173299999999995</v>
      </c>
      <c r="D227" s="7">
        <v>0.44758399999999998</v>
      </c>
      <c r="F227">
        <v>0.47723300000000002</v>
      </c>
      <c r="G227">
        <v>0.762355</v>
      </c>
      <c r="H227">
        <v>8.3776000000000003E-2</v>
      </c>
      <c r="I227">
        <v>0.40505400000000003</v>
      </c>
    </row>
    <row r="228" spans="1:9" ht="16">
      <c r="A228" s="7">
        <v>0.53206299999999995</v>
      </c>
      <c r="B228" s="7">
        <v>0.48791299999999999</v>
      </c>
      <c r="C228" s="7">
        <v>0.208069</v>
      </c>
      <c r="D228" s="7">
        <v>0.497942</v>
      </c>
      <c r="F228">
        <v>0.43949899999999997</v>
      </c>
      <c r="G228">
        <v>0.83756600000000003</v>
      </c>
      <c r="H228">
        <v>7.5164999999999996E-2</v>
      </c>
      <c r="I228">
        <v>0.56376099999999996</v>
      </c>
    </row>
    <row r="229" spans="1:9" ht="16">
      <c r="A229" s="7">
        <v>0.57444399999999995</v>
      </c>
      <c r="B229" s="7">
        <v>0.44450000000000001</v>
      </c>
      <c r="C229" s="7">
        <v>0.63169699999999995</v>
      </c>
      <c r="D229" s="7">
        <v>0.41353600000000001</v>
      </c>
      <c r="F229">
        <v>0.63170400000000004</v>
      </c>
      <c r="G229">
        <v>0.85723800000000006</v>
      </c>
      <c r="H229">
        <v>5.3899000000000002E-2</v>
      </c>
      <c r="I229">
        <v>0.48524099999999998</v>
      </c>
    </row>
    <row r="230" spans="1:9" ht="16">
      <c r="A230" s="7">
        <v>0.50851400000000002</v>
      </c>
      <c r="B230" s="7">
        <v>0.27612100000000001</v>
      </c>
      <c r="C230" s="7">
        <v>0.91439199999999998</v>
      </c>
      <c r="D230" s="7">
        <v>0.29962499999999997</v>
      </c>
      <c r="F230">
        <v>0.53956999999999999</v>
      </c>
      <c r="G230">
        <v>0.460621</v>
      </c>
      <c r="H230">
        <v>8.3993999999999999E-2</v>
      </c>
      <c r="I230">
        <v>0.45917200000000002</v>
      </c>
    </row>
    <row r="231" spans="1:9" ht="16">
      <c r="A231" s="7">
        <v>0.63010100000000002</v>
      </c>
      <c r="B231" s="7">
        <v>0.69639200000000001</v>
      </c>
      <c r="C231" s="7">
        <v>0.711534</v>
      </c>
      <c r="D231" s="7">
        <v>0.38006000000000001</v>
      </c>
      <c r="F231">
        <v>0.43318899999999999</v>
      </c>
      <c r="G231">
        <v>0.771034</v>
      </c>
      <c r="H231">
        <v>7.3255000000000001E-2</v>
      </c>
      <c r="I231">
        <v>0.41909299999999999</v>
      </c>
    </row>
    <row r="232" spans="1:9" ht="16">
      <c r="A232" s="7">
        <v>0.61255700000000002</v>
      </c>
      <c r="B232" s="7">
        <v>0.50913900000000001</v>
      </c>
      <c r="C232" s="7">
        <v>0.21912599999999999</v>
      </c>
      <c r="D232" s="7">
        <v>0.45141799999999999</v>
      </c>
      <c r="F232">
        <v>0.65221799999999996</v>
      </c>
      <c r="G232">
        <v>0.74640399999999996</v>
      </c>
      <c r="H232">
        <v>5.4344999999999997E-2</v>
      </c>
      <c r="I232">
        <v>0.51946599999999998</v>
      </c>
    </row>
    <row r="233" spans="1:9" ht="16">
      <c r="A233" s="7">
        <v>0.50769900000000001</v>
      </c>
      <c r="B233" s="7">
        <v>0.51027199999999995</v>
      </c>
      <c r="C233" s="7">
        <v>0.82803199999999999</v>
      </c>
      <c r="D233" s="7">
        <v>0.49359199999999998</v>
      </c>
      <c r="F233">
        <v>0.519984</v>
      </c>
      <c r="G233">
        <v>0.48222500000000001</v>
      </c>
      <c r="H233">
        <v>4.4171000000000002E-2</v>
      </c>
      <c r="I233">
        <v>0.40807199999999999</v>
      </c>
    </row>
    <row r="234" spans="1:9" ht="16">
      <c r="A234" s="7">
        <v>0.53342500000000004</v>
      </c>
      <c r="B234" s="7">
        <v>0.47092899999999999</v>
      </c>
      <c r="C234" s="7">
        <v>0.72630700000000004</v>
      </c>
      <c r="D234" s="7">
        <v>0.40096100000000001</v>
      </c>
      <c r="F234">
        <v>0.335727</v>
      </c>
      <c r="G234">
        <v>0.85088299999999994</v>
      </c>
      <c r="H234">
        <v>7.5982999999999995E-2</v>
      </c>
      <c r="I234">
        <v>0.53798800000000002</v>
      </c>
    </row>
    <row r="235" spans="1:9" ht="16">
      <c r="A235" s="7">
        <v>0.52118900000000001</v>
      </c>
      <c r="B235" s="7">
        <v>0.21152199999999999</v>
      </c>
      <c r="C235" s="7">
        <v>0.63705800000000001</v>
      </c>
      <c r="D235" s="7">
        <v>0.52061500000000005</v>
      </c>
      <c r="F235">
        <v>0.40809499999999999</v>
      </c>
      <c r="G235">
        <v>0.195241</v>
      </c>
      <c r="H235">
        <v>6.7624000000000004E-2</v>
      </c>
      <c r="I235">
        <v>0.57412700000000005</v>
      </c>
    </row>
    <row r="236" spans="1:9" ht="16">
      <c r="A236" s="7">
        <v>0.66836899999999999</v>
      </c>
      <c r="B236" s="7">
        <v>0.71654300000000004</v>
      </c>
      <c r="C236" s="7">
        <v>0.56583300000000003</v>
      </c>
      <c r="D236" s="7">
        <v>0.43407600000000002</v>
      </c>
      <c r="F236">
        <v>0.51730799999999999</v>
      </c>
      <c r="G236">
        <v>0.47750900000000002</v>
      </c>
      <c r="H236">
        <v>4.2181000000000003E-2</v>
      </c>
      <c r="I236">
        <v>0.54973799999999995</v>
      </c>
    </row>
    <row r="237" spans="1:9" ht="16">
      <c r="A237" s="7">
        <v>0.45613100000000001</v>
      </c>
      <c r="B237" s="7">
        <v>0.34093000000000001</v>
      </c>
      <c r="C237" s="7">
        <v>0.55077900000000002</v>
      </c>
      <c r="D237" s="7">
        <v>0.42847099999999999</v>
      </c>
      <c r="F237">
        <v>0.336644</v>
      </c>
      <c r="G237">
        <v>0.76309099999999996</v>
      </c>
      <c r="H237">
        <v>6.4251000000000003E-2</v>
      </c>
      <c r="I237">
        <v>0.56006800000000001</v>
      </c>
    </row>
    <row r="238" spans="1:9" ht="16">
      <c r="A238" s="7">
        <v>0.37791200000000003</v>
      </c>
      <c r="B238" s="7">
        <v>0.46565400000000001</v>
      </c>
      <c r="C238" s="7">
        <v>0.169684</v>
      </c>
      <c r="D238" s="7">
        <v>0.51883999999999997</v>
      </c>
      <c r="F238">
        <v>0.462559</v>
      </c>
      <c r="G238">
        <v>0.77256100000000005</v>
      </c>
      <c r="H238">
        <v>5.2434000000000001E-2</v>
      </c>
      <c r="I238">
        <v>0.48048999999999997</v>
      </c>
    </row>
    <row r="239" spans="1:9" ht="16">
      <c r="A239" s="7">
        <v>0.61484499999999997</v>
      </c>
      <c r="B239" s="7">
        <v>0.78964100000000004</v>
      </c>
      <c r="C239" s="7">
        <v>0.50892099999999996</v>
      </c>
      <c r="D239" s="7">
        <v>0.37573600000000001</v>
      </c>
      <c r="F239">
        <v>0.64734000000000003</v>
      </c>
      <c r="G239">
        <v>0.95526</v>
      </c>
      <c r="H239">
        <v>0.10709100000000001</v>
      </c>
      <c r="I239">
        <v>0.39063500000000001</v>
      </c>
    </row>
    <row r="240" spans="1:9" ht="16">
      <c r="A240" s="7">
        <v>0.30271300000000001</v>
      </c>
      <c r="B240" s="7">
        <v>0.45047999999999999</v>
      </c>
      <c r="C240" s="7">
        <v>0.79065300000000005</v>
      </c>
      <c r="D240" s="7">
        <v>0.47771400000000003</v>
      </c>
      <c r="F240">
        <v>0.52955300000000005</v>
      </c>
      <c r="G240">
        <v>0.77196200000000004</v>
      </c>
      <c r="H240">
        <v>7.0919999999999997E-2</v>
      </c>
      <c r="I240">
        <v>0.42081099999999999</v>
      </c>
    </row>
    <row r="241" spans="1:9" ht="16">
      <c r="A241" s="7">
        <v>0.53771800000000003</v>
      </c>
      <c r="B241" s="7">
        <v>0.74009499999999995</v>
      </c>
      <c r="C241" s="7">
        <v>0.50230300000000006</v>
      </c>
      <c r="D241" s="7">
        <v>0.35816700000000001</v>
      </c>
      <c r="F241">
        <v>0.43979699999999999</v>
      </c>
      <c r="G241">
        <v>0.75254600000000005</v>
      </c>
      <c r="H241">
        <v>6.0567000000000003E-2</v>
      </c>
      <c r="I241">
        <v>0.36134100000000002</v>
      </c>
    </row>
    <row r="242" spans="1:9" ht="16">
      <c r="A242" s="7">
        <v>0.449465</v>
      </c>
      <c r="B242" s="7">
        <v>0.402555</v>
      </c>
      <c r="C242" s="7">
        <v>0.23799600000000001</v>
      </c>
      <c r="D242" s="7">
        <v>0.460117</v>
      </c>
      <c r="F242">
        <v>0.52507499999999996</v>
      </c>
      <c r="G242">
        <v>0.48728500000000002</v>
      </c>
      <c r="H242">
        <v>0.13960400000000001</v>
      </c>
      <c r="I242">
        <v>0.484738</v>
      </c>
    </row>
    <row r="243" spans="1:9" ht="16">
      <c r="A243" s="7">
        <v>0.47842699999999999</v>
      </c>
      <c r="B243" s="7">
        <v>0.46488600000000002</v>
      </c>
      <c r="C243" s="7">
        <v>0.70458100000000001</v>
      </c>
      <c r="D243" s="7">
        <v>0.45285799999999998</v>
      </c>
      <c r="F243">
        <v>0.47411500000000001</v>
      </c>
      <c r="G243">
        <v>0.35574499999999998</v>
      </c>
      <c r="H243">
        <v>3.8052000000000002E-2</v>
      </c>
      <c r="I243">
        <v>0.38759100000000002</v>
      </c>
    </row>
    <row r="244" spans="1:9" ht="16">
      <c r="A244" s="7">
        <v>0.40570099999999998</v>
      </c>
      <c r="B244" s="7">
        <v>0.44153300000000001</v>
      </c>
      <c r="C244" s="7">
        <v>0.80176999999999998</v>
      </c>
      <c r="D244" s="7">
        <v>0.51960399999999995</v>
      </c>
      <c r="F244">
        <v>0.54043600000000003</v>
      </c>
      <c r="G244">
        <v>0.75128300000000003</v>
      </c>
      <c r="H244">
        <v>8.0796999999999994E-2</v>
      </c>
      <c r="I244">
        <v>0.46813100000000002</v>
      </c>
    </row>
    <row r="245" spans="1:9" ht="16">
      <c r="A245" s="7">
        <v>0.49867</v>
      </c>
      <c r="B245" s="7">
        <v>0.50874200000000003</v>
      </c>
      <c r="C245" s="7">
        <v>0.78720999999999997</v>
      </c>
      <c r="D245" s="7">
        <v>0.40498800000000001</v>
      </c>
      <c r="F245">
        <v>0.59453100000000003</v>
      </c>
      <c r="G245">
        <v>0.76198999999999995</v>
      </c>
      <c r="H245">
        <v>1.4449E-2</v>
      </c>
      <c r="I245">
        <v>0.49973499999999998</v>
      </c>
    </row>
    <row r="246" spans="1:9" ht="16">
      <c r="A246" s="7">
        <v>0.47458899999999998</v>
      </c>
      <c r="B246" s="7">
        <v>0.93106699999999998</v>
      </c>
      <c r="C246" s="7">
        <v>0.59345499999999995</v>
      </c>
      <c r="D246" s="7">
        <v>0.56589199999999995</v>
      </c>
      <c r="F246">
        <v>0.73564399999999996</v>
      </c>
      <c r="G246">
        <v>0.48259200000000002</v>
      </c>
      <c r="H246">
        <v>6.2238000000000002E-2</v>
      </c>
      <c r="I246">
        <v>0.46094299999999999</v>
      </c>
    </row>
    <row r="247" spans="1:9" ht="16">
      <c r="A247" s="7">
        <v>0.47111900000000001</v>
      </c>
      <c r="B247" s="7">
        <v>0.47444799999999998</v>
      </c>
      <c r="C247" s="7">
        <v>0.38109599999999999</v>
      </c>
      <c r="D247" s="7">
        <v>0.326125</v>
      </c>
      <c r="F247">
        <v>0.52632299999999999</v>
      </c>
      <c r="G247">
        <v>0.47120000000000001</v>
      </c>
      <c r="H247">
        <v>5.4592000000000002E-2</v>
      </c>
      <c r="I247">
        <v>0.62784600000000002</v>
      </c>
    </row>
    <row r="248" spans="1:9" ht="16">
      <c r="A248" s="7">
        <v>0.45604699999999998</v>
      </c>
      <c r="B248" s="7">
        <v>0.76948499999999997</v>
      </c>
      <c r="C248" s="7">
        <v>0.66478499999999996</v>
      </c>
      <c r="D248" s="7">
        <v>0.40109800000000001</v>
      </c>
      <c r="F248">
        <v>0.51433300000000004</v>
      </c>
      <c r="G248">
        <v>0.59486300000000003</v>
      </c>
      <c r="H248">
        <v>7.5553999999999996E-2</v>
      </c>
      <c r="I248">
        <v>0.32596799999999998</v>
      </c>
    </row>
    <row r="249" spans="1:9" ht="16">
      <c r="A249" s="7">
        <v>0.50204000000000004</v>
      </c>
      <c r="B249" s="7">
        <v>0.78397399999999995</v>
      </c>
      <c r="C249" s="7">
        <v>0.49834699999999998</v>
      </c>
      <c r="D249" s="7">
        <v>0.40478700000000001</v>
      </c>
      <c r="F249">
        <v>0.61346699999999998</v>
      </c>
      <c r="G249">
        <v>0.46558500000000003</v>
      </c>
      <c r="H249">
        <v>5.0601E-2</v>
      </c>
      <c r="I249">
        <v>0.42370799999999997</v>
      </c>
    </row>
    <row r="250" spans="1:9" ht="16">
      <c r="A250" s="7">
        <v>0.49289699999999997</v>
      </c>
      <c r="B250" s="7">
        <v>0.50250799999999995</v>
      </c>
      <c r="C250" s="7">
        <v>0.89096699999999995</v>
      </c>
      <c r="D250" s="7">
        <v>0.46594799999999997</v>
      </c>
      <c r="F250">
        <v>0.49890200000000001</v>
      </c>
      <c r="G250">
        <v>0.48971999999999999</v>
      </c>
      <c r="H250">
        <v>0.10918700000000001</v>
      </c>
      <c r="I250">
        <v>0.40157199999999998</v>
      </c>
    </row>
    <row r="251" spans="1:9" ht="16">
      <c r="A251" s="7">
        <v>0.30257099999999998</v>
      </c>
      <c r="B251" s="7">
        <v>0.44626100000000002</v>
      </c>
      <c r="C251" s="7">
        <v>0.58050100000000004</v>
      </c>
      <c r="D251" s="7">
        <v>0.37317899999999998</v>
      </c>
      <c r="F251">
        <v>0.46242699999999998</v>
      </c>
      <c r="G251">
        <v>1.0460739999999999</v>
      </c>
      <c r="H251">
        <v>9.7413E-2</v>
      </c>
      <c r="I251">
        <v>0.45704299999999998</v>
      </c>
    </row>
    <row r="252" spans="1:9" ht="16">
      <c r="A252" s="7">
        <v>0.526393</v>
      </c>
      <c r="B252" s="7">
        <v>0.536049</v>
      </c>
      <c r="C252" s="7">
        <v>0.239449</v>
      </c>
      <c r="D252" s="7">
        <v>0.45532800000000001</v>
      </c>
      <c r="F252">
        <v>0.47512500000000002</v>
      </c>
      <c r="G252">
        <v>0.43403199999999997</v>
      </c>
      <c r="H252">
        <v>5.1677000000000001E-2</v>
      </c>
      <c r="I252">
        <v>0.31200299999999997</v>
      </c>
    </row>
    <row r="253" spans="1:9" ht="16">
      <c r="A253" s="7">
        <v>0.61376299999999995</v>
      </c>
      <c r="B253" s="7">
        <v>0.486595</v>
      </c>
      <c r="C253" s="7">
        <v>0.73899800000000004</v>
      </c>
      <c r="D253" s="7">
        <v>0.39520499999999997</v>
      </c>
      <c r="F253">
        <v>0.43914700000000001</v>
      </c>
      <c r="G253">
        <v>0.77793699999999999</v>
      </c>
      <c r="H253">
        <v>6.2949000000000005E-2</v>
      </c>
      <c r="I253">
        <v>0.41267399999999999</v>
      </c>
    </row>
    <row r="254" spans="1:9" ht="16">
      <c r="A254" s="7">
        <v>0.44644</v>
      </c>
      <c r="B254" s="7">
        <v>0.46347899999999997</v>
      </c>
      <c r="C254" s="7">
        <v>0.87696099999999999</v>
      </c>
      <c r="D254" s="7">
        <v>0.50366200000000005</v>
      </c>
      <c r="F254">
        <v>0.56593700000000002</v>
      </c>
      <c r="G254">
        <v>0.70559899999999998</v>
      </c>
      <c r="H254">
        <v>8.0724000000000004E-2</v>
      </c>
      <c r="I254">
        <v>0.54771599999999998</v>
      </c>
    </row>
    <row r="255" spans="1:9" ht="16">
      <c r="A255" s="7">
        <v>0.52308500000000002</v>
      </c>
      <c r="B255" s="7">
        <v>0.48903099999999999</v>
      </c>
      <c r="C255" s="7">
        <v>0.71934900000000002</v>
      </c>
      <c r="D255" s="7">
        <v>0.51946999999999999</v>
      </c>
      <c r="F255">
        <v>0.302313</v>
      </c>
      <c r="G255">
        <v>0.76295500000000005</v>
      </c>
      <c r="H255">
        <v>2.6225999999999999E-2</v>
      </c>
      <c r="I255">
        <v>0.43890099999999999</v>
      </c>
    </row>
    <row r="256" spans="1:9" ht="16">
      <c r="A256" s="7">
        <v>0.55135199999999995</v>
      </c>
      <c r="B256" s="7">
        <v>0.790856</v>
      </c>
      <c r="C256" s="7">
        <v>0.32683899999999999</v>
      </c>
      <c r="D256" s="7">
        <v>0.41971999999999998</v>
      </c>
      <c r="F256">
        <v>0.48729299999999998</v>
      </c>
      <c r="G256">
        <v>0.48760599999999998</v>
      </c>
      <c r="H256">
        <v>0.147841</v>
      </c>
      <c r="I256">
        <v>0.51962799999999998</v>
      </c>
    </row>
    <row r="257" spans="1:9" ht="16">
      <c r="A257" s="7">
        <v>0.68685099999999999</v>
      </c>
      <c r="B257" s="7">
        <v>0.48319099999999998</v>
      </c>
      <c r="C257" s="7">
        <v>0.43328699999999998</v>
      </c>
      <c r="D257" s="7">
        <v>0.44012000000000001</v>
      </c>
      <c r="F257">
        <v>0.56578799999999996</v>
      </c>
      <c r="G257">
        <v>0.48295900000000003</v>
      </c>
      <c r="H257">
        <v>1.9813999999999998E-2</v>
      </c>
      <c r="I257">
        <v>0.47021299999999999</v>
      </c>
    </row>
    <row r="258" spans="1:9" ht="16">
      <c r="A258" s="7">
        <v>0.521428</v>
      </c>
      <c r="B258" s="7">
        <v>0.471526</v>
      </c>
      <c r="C258" s="7">
        <v>0.24360499999999999</v>
      </c>
      <c r="D258" s="7">
        <v>0.46967700000000001</v>
      </c>
      <c r="F258">
        <v>0.56919399999999998</v>
      </c>
      <c r="G258">
        <v>0.48699999999999999</v>
      </c>
      <c r="H258">
        <v>8.2810000000000002E-3</v>
      </c>
      <c r="I258">
        <v>0.47074500000000002</v>
      </c>
    </row>
    <row r="259" spans="1:9" ht="16">
      <c r="A259" s="7">
        <v>0.46526299999999998</v>
      </c>
      <c r="B259" s="7">
        <v>0.73403399999999996</v>
      </c>
      <c r="C259" s="7">
        <v>0.20685400000000001</v>
      </c>
      <c r="D259" s="7">
        <v>0.51951999999999998</v>
      </c>
      <c r="F259">
        <v>0.395237</v>
      </c>
      <c r="G259">
        <v>0.471968</v>
      </c>
      <c r="H259">
        <v>5.8791000000000003E-2</v>
      </c>
      <c r="I259">
        <v>0.49346000000000001</v>
      </c>
    </row>
    <row r="260" spans="1:9" ht="16">
      <c r="A260" s="7">
        <v>0.53992600000000002</v>
      </c>
      <c r="B260" s="7">
        <v>0.49162899999999998</v>
      </c>
      <c r="C260" s="7">
        <v>0.30277399999999999</v>
      </c>
      <c r="D260" s="7">
        <v>0.460644</v>
      </c>
      <c r="F260">
        <v>0.54452800000000001</v>
      </c>
      <c r="G260">
        <v>0.76375899999999997</v>
      </c>
      <c r="H260">
        <v>0.12367599999999999</v>
      </c>
      <c r="I260">
        <v>0.41734399999999999</v>
      </c>
    </row>
    <row r="261" spans="1:9" ht="16">
      <c r="A261" s="7">
        <v>0.49141299999999999</v>
      </c>
      <c r="B261" s="7">
        <v>0.48803999999999997</v>
      </c>
      <c r="C261" s="7">
        <v>0.168796</v>
      </c>
      <c r="D261" s="7">
        <v>0.51932599999999995</v>
      </c>
      <c r="F261">
        <v>0.50048199999999998</v>
      </c>
      <c r="G261">
        <v>0.76060000000000005</v>
      </c>
      <c r="H261">
        <v>4.5187999999999999E-2</v>
      </c>
      <c r="I261">
        <v>0.46338400000000002</v>
      </c>
    </row>
    <row r="262" spans="1:9" ht="16">
      <c r="A262" s="7">
        <v>0.34695799999999999</v>
      </c>
      <c r="B262" s="7">
        <v>0.51657200000000003</v>
      </c>
      <c r="C262" s="7">
        <v>0.85197400000000001</v>
      </c>
      <c r="D262" s="7">
        <v>0.44846000000000003</v>
      </c>
      <c r="F262">
        <v>0.37376599999999999</v>
      </c>
      <c r="G262">
        <v>0.74795199999999995</v>
      </c>
      <c r="H262">
        <v>0.102589</v>
      </c>
      <c r="I262">
        <v>0.444573</v>
      </c>
    </row>
    <row r="263" spans="1:9" ht="16">
      <c r="A263" s="7">
        <v>0.42359799999999997</v>
      </c>
      <c r="B263" s="7">
        <v>0.51262700000000005</v>
      </c>
      <c r="C263" s="7">
        <v>0.90236000000000005</v>
      </c>
      <c r="D263" s="7">
        <v>0.45862199999999997</v>
      </c>
      <c r="F263">
        <v>0.54143300000000005</v>
      </c>
      <c r="G263">
        <v>0.75367399999999996</v>
      </c>
      <c r="H263">
        <v>0.108057</v>
      </c>
      <c r="I263">
        <v>0.46935300000000002</v>
      </c>
    </row>
    <row r="264" spans="1:9" ht="16">
      <c r="A264" s="7">
        <v>0.473935</v>
      </c>
      <c r="B264" s="7">
        <v>0.449934</v>
      </c>
      <c r="C264" s="7">
        <v>0.49315399999999998</v>
      </c>
      <c r="D264" s="7">
        <v>0.51960399999999995</v>
      </c>
      <c r="F264">
        <v>0.46430399999999999</v>
      </c>
      <c r="G264">
        <v>0.192609</v>
      </c>
      <c r="H264">
        <v>3.9983999999999999E-2</v>
      </c>
      <c r="I264">
        <v>0.641204</v>
      </c>
    </row>
    <row r="265" spans="1:9" ht="16">
      <c r="A265" s="7">
        <v>0.52476400000000001</v>
      </c>
      <c r="B265" s="7">
        <v>0.483761</v>
      </c>
      <c r="C265" s="7">
        <v>0.50855899999999998</v>
      </c>
      <c r="D265" s="7">
        <v>0.46690500000000001</v>
      </c>
      <c r="F265">
        <v>0.65081299999999997</v>
      </c>
      <c r="G265">
        <v>0.63044999999999995</v>
      </c>
      <c r="H265">
        <v>7.8022999999999995E-2</v>
      </c>
      <c r="I265">
        <v>0.31564999999999999</v>
      </c>
    </row>
    <row r="266" spans="1:9" ht="16">
      <c r="A266" s="7">
        <v>0.57693099999999997</v>
      </c>
      <c r="B266" s="7">
        <v>1.0690299999999999</v>
      </c>
      <c r="C266" s="7">
        <v>0.53698400000000002</v>
      </c>
      <c r="D266" s="7">
        <v>0.51951700000000001</v>
      </c>
      <c r="F266">
        <v>0.50822500000000004</v>
      </c>
      <c r="G266">
        <v>0.46859299999999998</v>
      </c>
      <c r="H266">
        <v>3.7683000000000001E-2</v>
      </c>
      <c r="I266">
        <v>0.51937599999999995</v>
      </c>
    </row>
    <row r="267" spans="1:9" ht="16">
      <c r="A267" s="7">
        <v>0.40582499999999999</v>
      </c>
      <c r="B267" s="7">
        <v>0.44825999999999999</v>
      </c>
      <c r="C267" s="7">
        <v>0.93156399999999995</v>
      </c>
      <c r="D267" s="7">
        <v>0.51878299999999999</v>
      </c>
      <c r="F267">
        <v>0.69583300000000003</v>
      </c>
      <c r="G267">
        <v>0.62918399999999997</v>
      </c>
      <c r="H267">
        <v>6.7124000000000003E-2</v>
      </c>
      <c r="I267">
        <v>0.33283400000000002</v>
      </c>
    </row>
    <row r="268" spans="1:9" ht="16">
      <c r="A268" s="7">
        <v>0.453038</v>
      </c>
      <c r="B268" s="7">
        <v>0.43638900000000003</v>
      </c>
      <c r="C268" s="7">
        <v>0.88348099999999996</v>
      </c>
      <c r="D268" s="7">
        <v>0.490477</v>
      </c>
      <c r="F268">
        <v>0.506776</v>
      </c>
      <c r="G268">
        <v>0.61236400000000002</v>
      </c>
      <c r="H268">
        <v>6.5282000000000007E-2</v>
      </c>
      <c r="I268">
        <v>0.60184400000000005</v>
      </c>
    </row>
    <row r="269" spans="1:9" ht="16">
      <c r="A269" s="7">
        <v>0.73812599999999995</v>
      </c>
      <c r="B269" s="7">
        <v>0.73041599999999995</v>
      </c>
      <c r="C269" s="7">
        <v>0.32234000000000002</v>
      </c>
      <c r="D269" s="7">
        <v>0.55734600000000001</v>
      </c>
      <c r="F269">
        <v>0.38482699999999997</v>
      </c>
      <c r="G269">
        <v>0.75380499999999995</v>
      </c>
      <c r="H269">
        <v>7.9126000000000002E-2</v>
      </c>
      <c r="I269">
        <v>0.45325399999999999</v>
      </c>
    </row>
    <row r="270" spans="1:9" ht="16">
      <c r="A270" s="7">
        <v>0.466972</v>
      </c>
      <c r="B270" s="7">
        <v>0.47710799999999998</v>
      </c>
      <c r="C270" s="7">
        <v>0.227883</v>
      </c>
      <c r="D270" s="7">
        <v>0.46065600000000001</v>
      </c>
      <c r="F270">
        <v>0.461588</v>
      </c>
      <c r="G270">
        <v>0.60830200000000001</v>
      </c>
      <c r="H270">
        <v>4.7659E-2</v>
      </c>
      <c r="I270">
        <v>0.35652600000000001</v>
      </c>
    </row>
    <row r="271" spans="1:9" ht="16">
      <c r="A271" s="7">
        <v>0.41725000000000001</v>
      </c>
      <c r="B271" s="7">
        <v>0.229098</v>
      </c>
      <c r="C271" s="7">
        <v>0.82368399999999997</v>
      </c>
      <c r="D271" s="7">
        <v>0.44219199999999997</v>
      </c>
      <c r="F271">
        <v>0.37129899999999999</v>
      </c>
      <c r="G271">
        <v>0.47369600000000001</v>
      </c>
      <c r="H271">
        <v>7.1598999999999996E-2</v>
      </c>
      <c r="I271">
        <v>0.452017</v>
      </c>
    </row>
    <row r="272" spans="1:9" ht="16">
      <c r="A272" s="7">
        <v>0.426317</v>
      </c>
      <c r="B272" s="7">
        <v>0.77521300000000004</v>
      </c>
      <c r="C272" s="7">
        <v>0.70076300000000002</v>
      </c>
      <c r="D272" s="7">
        <v>0.48937199999999997</v>
      </c>
      <c r="F272">
        <v>0.55827300000000002</v>
      </c>
      <c r="G272">
        <v>0.74079300000000003</v>
      </c>
      <c r="H272">
        <v>9.7914000000000001E-2</v>
      </c>
      <c r="I272">
        <v>0.47901300000000002</v>
      </c>
    </row>
    <row r="273" spans="1:9" ht="16">
      <c r="A273" s="7">
        <v>0.79000099999999995</v>
      </c>
      <c r="B273" s="7">
        <v>0.98233099999999995</v>
      </c>
      <c r="C273" s="7">
        <v>0.42447000000000001</v>
      </c>
      <c r="D273" s="7">
        <v>0.550651</v>
      </c>
      <c r="F273">
        <v>0.46475300000000003</v>
      </c>
      <c r="G273">
        <v>0.73969700000000005</v>
      </c>
      <c r="H273">
        <v>0.11637400000000001</v>
      </c>
      <c r="I273">
        <v>0.51960600000000001</v>
      </c>
    </row>
    <row r="274" spans="1:9" ht="16">
      <c r="A274" s="7">
        <v>0.38111299999999998</v>
      </c>
      <c r="B274" s="7">
        <v>0.481182</v>
      </c>
      <c r="C274" s="7">
        <v>0.77053000000000005</v>
      </c>
      <c r="D274" s="7">
        <v>0.34214299999999997</v>
      </c>
      <c r="F274">
        <v>0.37235000000000001</v>
      </c>
      <c r="G274">
        <v>0.76894300000000004</v>
      </c>
      <c r="H274">
        <v>8.6288000000000004E-2</v>
      </c>
      <c r="I274">
        <v>0.52895700000000001</v>
      </c>
    </row>
    <row r="275" spans="1:9" ht="16">
      <c r="A275" s="7">
        <v>0.64395899999999995</v>
      </c>
      <c r="B275" s="7">
        <v>0.77846199999999999</v>
      </c>
      <c r="C275" s="7">
        <v>0.55053399999999997</v>
      </c>
      <c r="D275" s="7">
        <v>0.39361499999999999</v>
      </c>
      <c r="F275">
        <v>0.564751</v>
      </c>
      <c r="G275">
        <v>0.76997199999999999</v>
      </c>
      <c r="H275">
        <v>0.113846</v>
      </c>
      <c r="I275">
        <v>0.35428799999999999</v>
      </c>
    </row>
    <row r="276" spans="1:9" ht="16">
      <c r="A276" s="7">
        <v>0.44415100000000002</v>
      </c>
      <c r="B276" s="7">
        <v>0.81664499999999995</v>
      </c>
      <c r="C276" s="7">
        <v>0.90572399999999997</v>
      </c>
      <c r="D276" s="7">
        <v>0.55302200000000001</v>
      </c>
      <c r="F276">
        <v>0.34381299999999998</v>
      </c>
      <c r="G276">
        <v>0.756386</v>
      </c>
      <c r="H276">
        <v>4.1436000000000001E-2</v>
      </c>
      <c r="I276">
        <v>0.444795</v>
      </c>
    </row>
    <row r="277" spans="1:9" ht="16">
      <c r="A277" s="7">
        <v>0.44501600000000002</v>
      </c>
      <c r="B277" s="7">
        <v>0.70866200000000001</v>
      </c>
      <c r="C277" s="7">
        <v>0.580017</v>
      </c>
      <c r="D277" s="7">
        <v>0.46002900000000002</v>
      </c>
      <c r="F277">
        <v>0.615873</v>
      </c>
      <c r="G277">
        <v>0.61235700000000004</v>
      </c>
      <c r="H277">
        <v>7.9084000000000002E-2</v>
      </c>
      <c r="I277">
        <v>0.361128</v>
      </c>
    </row>
    <row r="278" spans="1:9" ht="16">
      <c r="A278" s="7">
        <v>0.48651800000000001</v>
      </c>
      <c r="B278" s="7">
        <v>0.62413799999999997</v>
      </c>
      <c r="C278" s="7">
        <v>0.86794099999999996</v>
      </c>
      <c r="D278" s="7">
        <v>0.467194</v>
      </c>
      <c r="F278">
        <v>0.37682399999999999</v>
      </c>
      <c r="G278">
        <v>0.47295100000000001</v>
      </c>
      <c r="H278">
        <v>7.9138E-2</v>
      </c>
      <c r="I278">
        <v>0.46069599999999999</v>
      </c>
    </row>
    <row r="279" spans="1:9" ht="16">
      <c r="A279" s="7">
        <v>0.70396700000000001</v>
      </c>
      <c r="B279" s="7">
        <v>0.51181399999999999</v>
      </c>
      <c r="C279" s="7">
        <v>0.86626599999999998</v>
      </c>
      <c r="D279" s="7">
        <v>0.39223000000000002</v>
      </c>
      <c r="F279">
        <v>0.60935099999999998</v>
      </c>
      <c r="G279">
        <v>0.46744799999999997</v>
      </c>
      <c r="H279">
        <v>5.1000999999999998E-2</v>
      </c>
      <c r="I279">
        <v>0.41075</v>
      </c>
    </row>
    <row r="280" spans="1:9" ht="16">
      <c r="A280" s="7">
        <v>0.55396599999999996</v>
      </c>
      <c r="B280" s="7">
        <v>0.72563100000000003</v>
      </c>
      <c r="C280" s="7">
        <v>0.44812200000000002</v>
      </c>
      <c r="D280" s="7">
        <v>0.36656499999999997</v>
      </c>
      <c r="F280">
        <v>0.55343100000000001</v>
      </c>
      <c r="G280">
        <v>0.75414700000000001</v>
      </c>
      <c r="H280">
        <v>5.2676000000000001E-2</v>
      </c>
      <c r="I280">
        <v>0.46882499999999999</v>
      </c>
    </row>
    <row r="281" spans="1:9" ht="16">
      <c r="A281" s="7">
        <v>0.37038500000000002</v>
      </c>
      <c r="B281" s="7">
        <v>0.48108499999999998</v>
      </c>
      <c r="C281" s="7">
        <v>0.26916000000000001</v>
      </c>
      <c r="D281" s="7">
        <v>0.519092</v>
      </c>
      <c r="F281">
        <v>0.75692800000000005</v>
      </c>
      <c r="G281">
        <v>0.32274000000000003</v>
      </c>
      <c r="H281">
        <v>6.0964999999999998E-2</v>
      </c>
      <c r="I281">
        <v>0.142517</v>
      </c>
    </row>
    <row r="282" spans="1:9" ht="16">
      <c r="A282" s="7">
        <v>0.52099300000000004</v>
      </c>
      <c r="B282" s="7">
        <v>0.68641200000000002</v>
      </c>
      <c r="C282" s="7">
        <v>0.56553900000000001</v>
      </c>
      <c r="D282" s="7">
        <v>0.37203900000000001</v>
      </c>
      <c r="F282">
        <v>0.52484500000000001</v>
      </c>
      <c r="G282">
        <v>0.46205499999999999</v>
      </c>
      <c r="H282">
        <v>7.4622999999999995E-2</v>
      </c>
      <c r="I282">
        <v>0.52427299999999999</v>
      </c>
    </row>
    <row r="283" spans="1:9" ht="16">
      <c r="A283" s="7">
        <v>0.54916500000000001</v>
      </c>
      <c r="B283" s="7">
        <v>1.1117429999999999</v>
      </c>
      <c r="C283" s="7">
        <v>0.81593199999999999</v>
      </c>
      <c r="D283" s="7">
        <v>0.33975100000000003</v>
      </c>
      <c r="F283">
        <v>0.46481699999999998</v>
      </c>
      <c r="G283">
        <v>0.75435099999999999</v>
      </c>
      <c r="H283">
        <v>0.110092</v>
      </c>
      <c r="I283">
        <v>0.41976000000000002</v>
      </c>
    </row>
    <row r="284" spans="1:9" ht="16">
      <c r="A284" s="7">
        <v>0.42446899999999999</v>
      </c>
      <c r="B284" s="7">
        <v>0.45568900000000001</v>
      </c>
      <c r="C284" s="7">
        <v>0.28139399999999998</v>
      </c>
      <c r="D284" s="7">
        <v>0.33754800000000001</v>
      </c>
      <c r="F284">
        <v>0.52107300000000001</v>
      </c>
      <c r="G284">
        <v>0.47890899999999997</v>
      </c>
      <c r="H284">
        <v>4.3714000000000003E-2</v>
      </c>
      <c r="I284">
        <v>0.55520899999999995</v>
      </c>
    </row>
    <row r="285" spans="1:9" ht="16">
      <c r="A285" s="7">
        <v>0.42450100000000002</v>
      </c>
      <c r="B285" s="7">
        <v>0.73223300000000002</v>
      </c>
      <c r="C285" s="7">
        <v>0.333841</v>
      </c>
      <c r="D285" s="7">
        <v>0.40007900000000002</v>
      </c>
      <c r="F285">
        <v>0.413908</v>
      </c>
      <c r="G285">
        <v>0.75733300000000003</v>
      </c>
      <c r="H285">
        <v>6.4158999999999994E-2</v>
      </c>
      <c r="I285">
        <v>0.45607399999999998</v>
      </c>
    </row>
    <row r="286" spans="1:9" ht="16">
      <c r="A286" s="7">
        <v>0.44608500000000001</v>
      </c>
      <c r="B286" s="7">
        <v>0.58317399999999997</v>
      </c>
      <c r="C286" s="7">
        <v>0.69791000000000003</v>
      </c>
      <c r="D286" s="7">
        <v>0.41084599999999999</v>
      </c>
      <c r="F286">
        <v>0.47399599999999997</v>
      </c>
      <c r="G286">
        <v>0.74873000000000001</v>
      </c>
      <c r="H286">
        <v>6.9885000000000003E-2</v>
      </c>
      <c r="I286">
        <v>0.51860300000000004</v>
      </c>
    </row>
    <row r="287" spans="1:9" ht="16">
      <c r="A287" s="7">
        <v>0.75922699999999999</v>
      </c>
      <c r="B287" s="7">
        <v>0.49756899999999998</v>
      </c>
      <c r="C287" s="7">
        <v>0.37616300000000003</v>
      </c>
      <c r="D287" s="7">
        <v>0.48258099999999998</v>
      </c>
      <c r="F287">
        <v>0.37589699999999998</v>
      </c>
      <c r="G287">
        <v>0.21188000000000001</v>
      </c>
      <c r="H287">
        <v>1.9359000000000001E-2</v>
      </c>
      <c r="I287">
        <v>0.45869100000000002</v>
      </c>
    </row>
    <row r="288" spans="1:9" ht="16">
      <c r="A288" s="7">
        <v>0.573793</v>
      </c>
      <c r="B288" s="7">
        <v>0.51725200000000005</v>
      </c>
      <c r="C288" s="7">
        <v>0.86060300000000001</v>
      </c>
      <c r="D288" s="7">
        <v>0.363429</v>
      </c>
      <c r="F288">
        <v>0.47819</v>
      </c>
      <c r="G288">
        <v>0.48005199999999998</v>
      </c>
      <c r="H288">
        <v>0.12835299999999999</v>
      </c>
      <c r="I288">
        <v>0.51961199999999996</v>
      </c>
    </row>
    <row r="289" spans="1:9" ht="16">
      <c r="A289" s="7">
        <v>0.43962699999999999</v>
      </c>
      <c r="B289" s="7">
        <v>0.48952200000000001</v>
      </c>
      <c r="C289" s="7">
        <v>0.70063600000000004</v>
      </c>
      <c r="D289" s="7">
        <v>0.45850200000000002</v>
      </c>
      <c r="F289">
        <v>0.30738900000000002</v>
      </c>
      <c r="G289">
        <v>0.49857800000000002</v>
      </c>
      <c r="H289">
        <v>2.7855999999999999E-2</v>
      </c>
      <c r="I289">
        <v>0.51938600000000001</v>
      </c>
    </row>
    <row r="290" spans="1:9" ht="16">
      <c r="A290" s="7">
        <v>0.60195500000000002</v>
      </c>
      <c r="B290" s="7">
        <v>0.77192499999999997</v>
      </c>
      <c r="C290" s="7">
        <v>0.206179</v>
      </c>
      <c r="D290" s="7">
        <v>0.46751500000000001</v>
      </c>
      <c r="F290">
        <v>0.459146</v>
      </c>
      <c r="G290">
        <v>0.49402800000000002</v>
      </c>
      <c r="H290">
        <v>3.5288E-2</v>
      </c>
      <c r="I290">
        <v>0.45754899999999998</v>
      </c>
    </row>
    <row r="291" spans="1:9" ht="16">
      <c r="A291" s="7">
        <v>0.74589499999999997</v>
      </c>
      <c r="B291" s="7">
        <v>1.0111330000000001</v>
      </c>
      <c r="C291" s="7">
        <v>0.41453000000000001</v>
      </c>
      <c r="D291" s="7">
        <v>0.519957</v>
      </c>
      <c r="F291">
        <v>0.498612</v>
      </c>
      <c r="G291">
        <v>0.44078600000000001</v>
      </c>
      <c r="H291">
        <v>5.3498999999999998E-2</v>
      </c>
      <c r="I291">
        <v>0.2944</v>
      </c>
    </row>
    <row r="292" spans="1:9" ht="16">
      <c r="A292" s="7">
        <v>0.49111100000000002</v>
      </c>
      <c r="B292" s="7">
        <v>0.49789699999999998</v>
      </c>
      <c r="C292" s="7">
        <v>0.17722099999999999</v>
      </c>
      <c r="D292" s="7">
        <v>0.57217700000000005</v>
      </c>
      <c r="F292">
        <v>0.59217799999999998</v>
      </c>
      <c r="G292">
        <v>1.0530090000000001</v>
      </c>
      <c r="H292">
        <v>5.2231E-2</v>
      </c>
      <c r="I292">
        <v>0.47636800000000001</v>
      </c>
    </row>
    <row r="293" spans="1:9" ht="16">
      <c r="A293" s="7">
        <v>0.558056</v>
      </c>
      <c r="B293" s="7">
        <v>0.73788200000000004</v>
      </c>
      <c r="C293" s="7">
        <v>0.73252399999999995</v>
      </c>
      <c r="D293" s="7">
        <v>0.4652</v>
      </c>
      <c r="F293">
        <v>0.39056000000000002</v>
      </c>
      <c r="G293">
        <v>0.75385100000000005</v>
      </c>
      <c r="H293">
        <v>6.3718999999999998E-2</v>
      </c>
      <c r="I293">
        <v>0.45385199999999998</v>
      </c>
    </row>
    <row r="294" spans="1:9" ht="16">
      <c r="A294" s="7">
        <v>0.45261699999999999</v>
      </c>
      <c r="B294" s="7">
        <v>0.59639799999999998</v>
      </c>
      <c r="C294" s="7">
        <v>0.28506199999999998</v>
      </c>
      <c r="D294" s="7">
        <v>0.59331999999999996</v>
      </c>
      <c r="F294">
        <v>0.53327500000000005</v>
      </c>
      <c r="G294">
        <v>0.55379199999999995</v>
      </c>
      <c r="H294">
        <v>4.4067000000000002E-2</v>
      </c>
      <c r="I294">
        <v>0.40219899999999997</v>
      </c>
    </row>
    <row r="295" spans="1:9" ht="16">
      <c r="A295" s="7">
        <v>0.448965</v>
      </c>
      <c r="B295" s="7">
        <v>0.50251599999999996</v>
      </c>
      <c r="C295" s="7">
        <v>0.55812799999999996</v>
      </c>
      <c r="D295" s="7">
        <v>0.51165700000000003</v>
      </c>
      <c r="F295">
        <v>0.37831900000000002</v>
      </c>
      <c r="G295">
        <v>0.75872200000000001</v>
      </c>
      <c r="H295">
        <v>7.0816000000000004E-2</v>
      </c>
      <c r="I295">
        <v>0.54148799999999997</v>
      </c>
    </row>
    <row r="296" spans="1:9" ht="16">
      <c r="A296" s="7">
        <v>0.48923800000000001</v>
      </c>
      <c r="B296" s="7">
        <v>0.49929099999999998</v>
      </c>
      <c r="C296" s="7">
        <v>0.61363999999999996</v>
      </c>
      <c r="D296" s="7">
        <v>0.57051200000000002</v>
      </c>
      <c r="F296">
        <v>0.53897399999999995</v>
      </c>
      <c r="G296">
        <v>0.762575</v>
      </c>
      <c r="H296">
        <v>7.1149000000000004E-2</v>
      </c>
      <c r="I296">
        <v>0.42399100000000001</v>
      </c>
    </row>
    <row r="297" spans="1:9" ht="16">
      <c r="A297" s="7">
        <v>0.48768</v>
      </c>
      <c r="B297" s="7">
        <v>0.203481</v>
      </c>
      <c r="C297" s="7">
        <v>0.71083499999999999</v>
      </c>
      <c r="D297" s="7">
        <v>0.51949000000000001</v>
      </c>
      <c r="F297">
        <v>0.445739</v>
      </c>
      <c r="G297">
        <v>0.49531500000000001</v>
      </c>
      <c r="H297">
        <v>6.3726000000000005E-2</v>
      </c>
      <c r="I297">
        <v>0.40624199999999999</v>
      </c>
    </row>
    <row r="298" spans="1:9" ht="16">
      <c r="A298" s="7">
        <v>0.57819399999999999</v>
      </c>
      <c r="B298" s="7">
        <v>0.74752600000000002</v>
      </c>
      <c r="C298" s="7">
        <v>0.37610399999999999</v>
      </c>
      <c r="D298" s="7">
        <v>0.57013899999999995</v>
      </c>
      <c r="F298">
        <v>0.67650200000000005</v>
      </c>
      <c r="G298">
        <v>0.47673599999999999</v>
      </c>
      <c r="H298">
        <v>6.7769999999999997E-2</v>
      </c>
      <c r="I298">
        <v>0.47912700000000003</v>
      </c>
    </row>
    <row r="299" spans="1:9" ht="16">
      <c r="A299" s="7">
        <v>0.46900700000000001</v>
      </c>
      <c r="B299" s="7">
        <v>0.84104699999999999</v>
      </c>
      <c r="C299" s="7">
        <v>0.298321</v>
      </c>
      <c r="D299" s="7">
        <v>0.38515300000000002</v>
      </c>
      <c r="F299">
        <v>0.38430599999999998</v>
      </c>
      <c r="G299">
        <v>0.72885200000000006</v>
      </c>
      <c r="H299">
        <v>0.100191</v>
      </c>
      <c r="I299">
        <v>0.46200400000000003</v>
      </c>
    </row>
    <row r="300" spans="1:9" ht="16">
      <c r="A300" s="7">
        <v>0.67426799999999998</v>
      </c>
      <c r="B300" s="7">
        <v>0.77728900000000001</v>
      </c>
      <c r="C300" s="7">
        <v>0.29631200000000002</v>
      </c>
      <c r="D300" s="7">
        <v>0.45970499999999997</v>
      </c>
      <c r="F300">
        <v>0.64730600000000005</v>
      </c>
      <c r="G300">
        <v>0.62729199999999996</v>
      </c>
      <c r="H300">
        <v>7.4610999999999997E-2</v>
      </c>
      <c r="I300">
        <v>0.31510300000000002</v>
      </c>
    </row>
    <row r="301" spans="1:9" ht="16">
      <c r="A301" s="7">
        <v>0.59354700000000005</v>
      </c>
      <c r="B301" s="7">
        <v>0.48635600000000001</v>
      </c>
      <c r="C301" s="7">
        <v>0.50155899999999998</v>
      </c>
      <c r="D301" s="7">
        <v>0.50539400000000001</v>
      </c>
      <c r="F301">
        <v>0.375135</v>
      </c>
      <c r="G301">
        <v>0.74479700000000004</v>
      </c>
      <c r="H301">
        <v>0.11544500000000001</v>
      </c>
      <c r="I301">
        <v>0.43906899999999999</v>
      </c>
    </row>
    <row r="302" spans="1:9" ht="16">
      <c r="A302" s="7">
        <v>0.60116499999999995</v>
      </c>
      <c r="B302" s="7">
        <v>0.48102299999999998</v>
      </c>
      <c r="C302" s="7">
        <v>0.45937600000000001</v>
      </c>
      <c r="D302" s="7">
        <v>0.40473399999999998</v>
      </c>
      <c r="F302">
        <v>0.61997800000000003</v>
      </c>
      <c r="G302">
        <v>0.60024500000000003</v>
      </c>
      <c r="H302">
        <v>9.4709000000000002E-2</v>
      </c>
      <c r="I302">
        <v>0.342943</v>
      </c>
    </row>
    <row r="303" spans="1:9" ht="16">
      <c r="A303" s="7">
        <v>0.484981</v>
      </c>
      <c r="B303" s="7">
        <v>0.663184</v>
      </c>
      <c r="C303" s="7">
        <v>0.72164399999999995</v>
      </c>
      <c r="D303" s="7">
        <v>0.33168700000000001</v>
      </c>
      <c r="F303">
        <v>0.54080399999999995</v>
      </c>
      <c r="G303">
        <v>0.59579700000000002</v>
      </c>
      <c r="H303">
        <v>8.6756E-2</v>
      </c>
      <c r="I303">
        <v>0.346723</v>
      </c>
    </row>
    <row r="304" spans="1:9" ht="16">
      <c r="A304" s="7">
        <v>0.46261000000000002</v>
      </c>
      <c r="B304" s="7">
        <v>0.59808799999999995</v>
      </c>
      <c r="C304" s="7">
        <v>0.22964399999999999</v>
      </c>
      <c r="D304" s="7">
        <v>0.45155099999999998</v>
      </c>
      <c r="F304">
        <v>0.59611099999999995</v>
      </c>
      <c r="G304">
        <v>0.761297</v>
      </c>
      <c r="H304">
        <v>9.5160000000000002E-3</v>
      </c>
      <c r="I304">
        <v>0.47093200000000002</v>
      </c>
    </row>
    <row r="305" spans="1:9" ht="16">
      <c r="A305" s="7">
        <v>0.47439900000000002</v>
      </c>
      <c r="B305" s="7">
        <v>0.64422000000000001</v>
      </c>
      <c r="C305" s="7">
        <v>0.93748100000000001</v>
      </c>
      <c r="D305" s="7">
        <v>0.46568599999999999</v>
      </c>
      <c r="F305">
        <v>0.35921399999999998</v>
      </c>
      <c r="G305">
        <v>0.99672000000000005</v>
      </c>
      <c r="H305">
        <v>7.7283000000000004E-2</v>
      </c>
      <c r="I305">
        <v>0.49474099999999999</v>
      </c>
    </row>
    <row r="306" spans="1:9" ht="16">
      <c r="A306" s="7">
        <v>0.44551800000000003</v>
      </c>
      <c r="B306" s="7">
        <v>0.79792300000000005</v>
      </c>
      <c r="C306" s="7">
        <v>0.91711299999999996</v>
      </c>
      <c r="D306" s="7">
        <v>0.44021900000000003</v>
      </c>
      <c r="F306">
        <v>0.45166299999999998</v>
      </c>
      <c r="G306">
        <v>0.480016</v>
      </c>
      <c r="H306">
        <v>4.1870999999999998E-2</v>
      </c>
      <c r="I306">
        <v>0.60021899999999995</v>
      </c>
    </row>
    <row r="307" spans="1:9" ht="16">
      <c r="A307" s="7">
        <v>0.39922299999999999</v>
      </c>
      <c r="B307" s="7">
        <v>0.46622599999999997</v>
      </c>
      <c r="C307" s="7">
        <v>0.57988799999999996</v>
      </c>
      <c r="D307" s="7">
        <v>0.46171600000000002</v>
      </c>
      <c r="F307">
        <v>0.59292199999999995</v>
      </c>
      <c r="G307">
        <v>0.76169900000000001</v>
      </c>
      <c r="H307">
        <v>8.4259999999999995E-3</v>
      </c>
      <c r="I307">
        <v>0.47381299999999998</v>
      </c>
    </row>
    <row r="308" spans="1:9" ht="16">
      <c r="A308" s="7">
        <v>0.57509600000000005</v>
      </c>
      <c r="B308" s="7">
        <v>0.52007499999999995</v>
      </c>
      <c r="C308" s="7">
        <v>0.80719300000000005</v>
      </c>
      <c r="D308" s="7">
        <v>0.49697999999999998</v>
      </c>
      <c r="F308">
        <v>0.34934100000000001</v>
      </c>
      <c r="G308">
        <v>0.76228700000000005</v>
      </c>
      <c r="H308">
        <v>6.5277000000000002E-2</v>
      </c>
      <c r="I308">
        <v>0.554979</v>
      </c>
    </row>
    <row r="309" spans="1:9" ht="16">
      <c r="A309" s="7">
        <v>0.45285500000000001</v>
      </c>
      <c r="B309" s="7">
        <v>0.71104999999999996</v>
      </c>
      <c r="C309" s="7">
        <v>0.75342900000000002</v>
      </c>
      <c r="D309" s="7">
        <v>0.52277899999999999</v>
      </c>
      <c r="F309">
        <v>0.46507700000000002</v>
      </c>
      <c r="G309">
        <v>0.75658000000000003</v>
      </c>
      <c r="H309">
        <v>4.7669000000000003E-2</v>
      </c>
      <c r="I309">
        <v>0.56855199999999995</v>
      </c>
    </row>
    <row r="310" spans="1:9" ht="16">
      <c r="A310" s="7">
        <v>0.43705699999999997</v>
      </c>
      <c r="B310" s="7">
        <v>0.49787199999999998</v>
      </c>
      <c r="C310" s="7">
        <v>0.955372</v>
      </c>
      <c r="D310" s="7">
        <v>0.29952600000000001</v>
      </c>
      <c r="F310">
        <v>0.33068999999999998</v>
      </c>
      <c r="G310">
        <v>0.75383699999999998</v>
      </c>
      <c r="H310">
        <v>3.5125000000000003E-2</v>
      </c>
      <c r="I310">
        <v>0.432531</v>
      </c>
    </row>
    <row r="311" spans="1:9" ht="16">
      <c r="A311" s="7">
        <v>0.53787799999999997</v>
      </c>
      <c r="B311" s="7">
        <v>0.74913700000000005</v>
      </c>
      <c r="C311" s="7">
        <v>0.26658799999999999</v>
      </c>
      <c r="D311" s="7">
        <v>0.44923099999999999</v>
      </c>
      <c r="F311">
        <v>0.30986900000000001</v>
      </c>
      <c r="G311">
        <v>0.49807499999999999</v>
      </c>
      <c r="H311">
        <v>3.8082999999999999E-2</v>
      </c>
      <c r="I311">
        <v>0.49915399999999999</v>
      </c>
    </row>
    <row r="312" spans="1:9" ht="16">
      <c r="A312" s="7">
        <v>0.52081</v>
      </c>
      <c r="B312" s="7">
        <v>0.43760399999999999</v>
      </c>
      <c r="C312" s="7">
        <v>0.55294100000000002</v>
      </c>
      <c r="D312" s="7">
        <v>0.39600099999999999</v>
      </c>
      <c r="F312">
        <v>0.81346700000000005</v>
      </c>
      <c r="G312">
        <v>0.48549500000000001</v>
      </c>
      <c r="H312">
        <v>6.7998000000000003E-2</v>
      </c>
      <c r="I312">
        <v>0.51179300000000005</v>
      </c>
    </row>
    <row r="313" spans="1:9" ht="16">
      <c r="A313" s="7">
        <v>0.60866100000000001</v>
      </c>
      <c r="B313" s="7">
        <v>0.73309199999999997</v>
      </c>
      <c r="C313" s="7">
        <v>0.41234399999999999</v>
      </c>
      <c r="D313" s="7">
        <v>0.49640000000000001</v>
      </c>
      <c r="F313">
        <v>0.281891</v>
      </c>
      <c r="G313">
        <v>0.49478800000000001</v>
      </c>
      <c r="H313">
        <v>3.6024E-2</v>
      </c>
      <c r="I313">
        <v>0.48128399999999999</v>
      </c>
    </row>
    <row r="314" spans="1:9" ht="16">
      <c r="A314" s="7">
        <v>0.59504199999999996</v>
      </c>
      <c r="B314" s="7">
        <v>1.0616350000000001</v>
      </c>
      <c r="C314" s="7">
        <v>0.55603899999999995</v>
      </c>
      <c r="D314" s="7">
        <v>0.42628100000000002</v>
      </c>
      <c r="F314">
        <v>0.56143399999999999</v>
      </c>
      <c r="G314">
        <v>0.60648400000000002</v>
      </c>
      <c r="H314">
        <v>0.12581899999999999</v>
      </c>
      <c r="I314">
        <v>0.56708800000000004</v>
      </c>
    </row>
    <row r="315" spans="1:9" ht="16">
      <c r="A315" s="7">
        <v>0.45653100000000002</v>
      </c>
      <c r="B315" s="7">
        <v>0.51292300000000002</v>
      </c>
      <c r="C315" s="7">
        <v>0.87809400000000004</v>
      </c>
      <c r="D315" s="7">
        <v>0.53312499999999996</v>
      </c>
      <c r="F315">
        <v>0.56705899999999998</v>
      </c>
      <c r="G315">
        <v>0.74035099999999998</v>
      </c>
      <c r="H315">
        <v>9.6879000000000007E-2</v>
      </c>
      <c r="I315">
        <v>0.47371099999999999</v>
      </c>
    </row>
    <row r="316" spans="1:9" ht="16">
      <c r="A316" s="7">
        <v>0.53492099999999998</v>
      </c>
      <c r="B316" s="7">
        <v>0.47625600000000001</v>
      </c>
      <c r="C316" s="7">
        <v>0.401449</v>
      </c>
      <c r="D316" s="7">
        <v>0.46185799999999999</v>
      </c>
      <c r="F316">
        <v>0.30374299999999999</v>
      </c>
      <c r="G316">
        <v>0.503853</v>
      </c>
      <c r="H316">
        <v>3.0858E-2</v>
      </c>
      <c r="I316">
        <v>0.47411300000000001</v>
      </c>
    </row>
    <row r="317" spans="1:9" ht="16">
      <c r="A317" s="7">
        <v>0.36760599999999999</v>
      </c>
      <c r="B317" s="7">
        <v>0.732402</v>
      </c>
      <c r="C317" s="7">
        <v>0.70712799999999998</v>
      </c>
      <c r="D317" s="7">
        <v>0.38850899999999999</v>
      </c>
      <c r="F317">
        <v>0.61902199999999996</v>
      </c>
      <c r="G317">
        <v>0.756104</v>
      </c>
      <c r="H317">
        <v>3.1823999999999998E-2</v>
      </c>
      <c r="I317">
        <v>0.51971199999999995</v>
      </c>
    </row>
    <row r="318" spans="1:9" ht="16">
      <c r="A318" s="7">
        <v>0.49610100000000001</v>
      </c>
      <c r="B318" s="7">
        <v>0.448131</v>
      </c>
      <c r="C318" s="7">
        <v>0.850804</v>
      </c>
      <c r="D318" s="7">
        <v>0.46251900000000001</v>
      </c>
      <c r="F318">
        <v>0.46111099999999999</v>
      </c>
      <c r="G318">
        <v>0.75880499999999995</v>
      </c>
      <c r="H318">
        <v>5.1138999999999997E-2</v>
      </c>
      <c r="I318">
        <v>0.57284199999999996</v>
      </c>
    </row>
    <row r="319" spans="1:9" ht="16">
      <c r="A319" s="7">
        <v>0.56718500000000005</v>
      </c>
      <c r="B319" s="7">
        <v>0.68091900000000005</v>
      </c>
      <c r="C319" s="7">
        <v>0.86845700000000003</v>
      </c>
      <c r="D319" s="7">
        <v>0.35502899999999998</v>
      </c>
      <c r="F319">
        <v>0.36588100000000001</v>
      </c>
      <c r="G319">
        <v>0.77285300000000001</v>
      </c>
      <c r="H319">
        <v>0.105573</v>
      </c>
      <c r="I319">
        <v>0.51421600000000001</v>
      </c>
    </row>
    <row r="320" spans="1:9" ht="16">
      <c r="A320" s="7">
        <v>0.482595</v>
      </c>
      <c r="B320" s="7">
        <v>0.48652400000000001</v>
      </c>
      <c r="C320" s="7">
        <v>0.171958</v>
      </c>
      <c r="D320" s="7">
        <v>0.40302399999999999</v>
      </c>
      <c r="F320">
        <v>0.42419600000000002</v>
      </c>
      <c r="G320">
        <v>0.47770499999999999</v>
      </c>
      <c r="H320">
        <v>3.5748000000000002E-2</v>
      </c>
      <c r="I320">
        <v>0.54548399999999997</v>
      </c>
    </row>
    <row r="321" spans="1:9" ht="16">
      <c r="A321" s="7">
        <v>0.64677499999999999</v>
      </c>
      <c r="B321" s="7">
        <v>0.46215600000000001</v>
      </c>
      <c r="C321" s="7">
        <v>0.25986100000000001</v>
      </c>
      <c r="D321" s="7">
        <v>0.47587099999999999</v>
      </c>
      <c r="F321">
        <v>0.60611800000000005</v>
      </c>
      <c r="G321">
        <v>0.46789799999999998</v>
      </c>
      <c r="H321">
        <v>5.3164999999999997E-2</v>
      </c>
      <c r="I321">
        <v>0.65707000000000004</v>
      </c>
    </row>
    <row r="322" spans="1:9" ht="16">
      <c r="A322" s="7">
        <v>0.52994200000000002</v>
      </c>
      <c r="B322" s="7">
        <v>1.2755030000000001</v>
      </c>
      <c r="C322" s="7">
        <v>0.49148799999999998</v>
      </c>
      <c r="D322" s="7">
        <v>0.51081799999999999</v>
      </c>
      <c r="F322">
        <v>0.37969000000000003</v>
      </c>
      <c r="G322">
        <v>0.208421</v>
      </c>
      <c r="H322">
        <v>1.1906E-2</v>
      </c>
      <c r="I322">
        <v>0.40017599999999998</v>
      </c>
    </row>
    <row r="323" spans="1:9" ht="16">
      <c r="A323" s="7">
        <v>0.39135799999999998</v>
      </c>
      <c r="B323" s="7">
        <v>0.47930600000000001</v>
      </c>
      <c r="C323" s="7">
        <v>0.314554</v>
      </c>
      <c r="D323" s="7">
        <v>0.45139800000000002</v>
      </c>
      <c r="F323">
        <v>0.47469099999999997</v>
      </c>
      <c r="G323">
        <v>0.49041899999999999</v>
      </c>
      <c r="H323">
        <v>0.111553</v>
      </c>
      <c r="I323">
        <v>0.40374700000000002</v>
      </c>
    </row>
    <row r="324" spans="1:9" ht="16">
      <c r="A324" s="7">
        <v>0.48371199999999998</v>
      </c>
      <c r="B324" s="7">
        <v>0.63981600000000005</v>
      </c>
      <c r="C324" s="7">
        <v>0.46415099999999998</v>
      </c>
      <c r="D324" s="7">
        <v>0.44758900000000001</v>
      </c>
      <c r="F324">
        <v>0.40012900000000001</v>
      </c>
      <c r="G324">
        <v>0.58869300000000002</v>
      </c>
      <c r="H324">
        <v>6.3399999999999998E-2</v>
      </c>
      <c r="I324">
        <v>0.385932</v>
      </c>
    </row>
    <row r="325" spans="1:9" ht="16">
      <c r="A325" s="7">
        <v>0.357985</v>
      </c>
      <c r="B325" s="7">
        <v>0.53828399999999998</v>
      </c>
      <c r="C325" s="7">
        <v>0.91394399999999998</v>
      </c>
      <c r="D325" s="7">
        <v>6.0609999999999997E-2</v>
      </c>
      <c r="F325">
        <v>0.38654899999999998</v>
      </c>
      <c r="G325">
        <v>0.47195300000000001</v>
      </c>
      <c r="H325">
        <v>0.121472</v>
      </c>
      <c r="I325">
        <v>0.52807599999999999</v>
      </c>
    </row>
    <row r="326" spans="1:9" ht="16">
      <c r="A326" s="7">
        <v>0.50802599999999998</v>
      </c>
      <c r="B326" s="7">
        <v>0.79202399999999995</v>
      </c>
      <c r="C326" s="7">
        <v>0.308645</v>
      </c>
      <c r="D326" s="7">
        <v>0.42633399999999999</v>
      </c>
      <c r="F326">
        <v>0.32930300000000001</v>
      </c>
      <c r="G326">
        <v>0.76840600000000003</v>
      </c>
      <c r="H326">
        <v>3.5503E-2</v>
      </c>
      <c r="I326">
        <v>0.46553</v>
      </c>
    </row>
    <row r="327" spans="1:9" ht="16">
      <c r="A327" s="7">
        <v>0.45422299999999999</v>
      </c>
      <c r="B327" s="7">
        <v>0.21624399999999999</v>
      </c>
      <c r="C327" s="7">
        <v>0.933948</v>
      </c>
      <c r="D327" s="7">
        <v>0.34145799999999998</v>
      </c>
      <c r="F327">
        <v>0.55852900000000005</v>
      </c>
      <c r="G327">
        <v>0.76146800000000003</v>
      </c>
      <c r="H327">
        <v>5.1429000000000002E-2</v>
      </c>
      <c r="I327">
        <v>0.47114699999999998</v>
      </c>
    </row>
    <row r="328" spans="1:9" ht="16">
      <c r="A328" s="7">
        <v>0.53368599999999999</v>
      </c>
      <c r="B328" s="7">
        <v>0.45534799999999997</v>
      </c>
      <c r="C328" s="7">
        <v>0.60707500000000003</v>
      </c>
      <c r="D328" s="7">
        <v>0.46671299999999999</v>
      </c>
      <c r="F328">
        <v>0.53641099999999997</v>
      </c>
      <c r="G328">
        <v>0.59704800000000002</v>
      </c>
      <c r="H328">
        <v>0.12943399999999999</v>
      </c>
      <c r="I328">
        <v>0.55532000000000004</v>
      </c>
    </row>
    <row r="329" spans="1:9" ht="16">
      <c r="A329" s="7">
        <v>0.474412</v>
      </c>
      <c r="B329" s="7">
        <v>0.44938299999999998</v>
      </c>
      <c r="C329" s="7">
        <v>0.50956100000000004</v>
      </c>
      <c r="D329" s="7">
        <v>0.51960399999999995</v>
      </c>
      <c r="F329">
        <v>0.45281300000000002</v>
      </c>
      <c r="G329">
        <v>0.47732599999999997</v>
      </c>
      <c r="H329">
        <v>5.4640000000000001E-2</v>
      </c>
      <c r="I329">
        <v>0.392401</v>
      </c>
    </row>
    <row r="330" spans="1:9" ht="16">
      <c r="A330" s="7">
        <v>0.445525</v>
      </c>
      <c r="B330" s="7">
        <v>0.20318</v>
      </c>
      <c r="C330" s="7">
        <v>0.238122</v>
      </c>
      <c r="D330" s="7">
        <v>0.51952100000000001</v>
      </c>
      <c r="F330">
        <v>0.523891</v>
      </c>
      <c r="G330">
        <v>0.45600299999999999</v>
      </c>
      <c r="H330">
        <v>7.1481000000000003E-2</v>
      </c>
      <c r="I330">
        <v>0.51998200000000006</v>
      </c>
    </row>
    <row r="331" spans="1:9" ht="16">
      <c r="A331" s="7">
        <v>0.47780899999999998</v>
      </c>
      <c r="B331" s="7">
        <v>0.95726699999999998</v>
      </c>
      <c r="C331" s="7">
        <v>0.67620000000000002</v>
      </c>
      <c r="D331" s="7">
        <v>0.46654200000000001</v>
      </c>
      <c r="F331">
        <v>0.42021900000000001</v>
      </c>
      <c r="G331">
        <v>0.47317999999999999</v>
      </c>
      <c r="H331">
        <v>3.3140000000000003E-2</v>
      </c>
      <c r="I331">
        <v>0.51856599999999997</v>
      </c>
    </row>
    <row r="332" spans="1:9" ht="16">
      <c r="A332" s="7">
        <v>0.56644700000000003</v>
      </c>
      <c r="B332" s="7">
        <v>1.02376</v>
      </c>
      <c r="C332" s="7">
        <v>0.41599199999999997</v>
      </c>
      <c r="D332" s="7">
        <v>0.52569500000000002</v>
      </c>
      <c r="F332">
        <v>0.62641599999999997</v>
      </c>
      <c r="G332">
        <v>0.87803900000000001</v>
      </c>
      <c r="H332">
        <v>9.5322000000000004E-2</v>
      </c>
      <c r="I332">
        <v>0.54541700000000004</v>
      </c>
    </row>
    <row r="333" spans="1:9" ht="16">
      <c r="A333" s="7">
        <v>0.45824799999999999</v>
      </c>
      <c r="B333" s="7">
        <v>0.50039299999999998</v>
      </c>
      <c r="C333" s="7">
        <v>0.69183899999999998</v>
      </c>
      <c r="D333" s="7">
        <v>0.46163100000000001</v>
      </c>
      <c r="F333">
        <v>0.434255</v>
      </c>
      <c r="G333">
        <v>0.763849</v>
      </c>
      <c r="H333">
        <v>5.7647999999999998E-2</v>
      </c>
      <c r="I333">
        <v>0.46398800000000001</v>
      </c>
    </row>
    <row r="334" spans="1:9" ht="16">
      <c r="A334" s="7">
        <v>0.419574</v>
      </c>
      <c r="B334" s="7">
        <v>0.38762400000000002</v>
      </c>
      <c r="C334" s="7">
        <v>0.53848099999999999</v>
      </c>
      <c r="D334" s="7">
        <v>0.51686399999999999</v>
      </c>
      <c r="F334">
        <v>0.52321300000000004</v>
      </c>
      <c r="G334">
        <v>0.45677299999999998</v>
      </c>
      <c r="H334">
        <v>4.7559999999999998E-2</v>
      </c>
      <c r="I334">
        <v>0.45759100000000003</v>
      </c>
    </row>
    <row r="335" spans="1:9" ht="16">
      <c r="A335" s="7">
        <v>0.45313799999999999</v>
      </c>
      <c r="B335" s="7">
        <v>0.42529400000000001</v>
      </c>
      <c r="C335" s="7">
        <v>0.66394600000000004</v>
      </c>
      <c r="D335" s="7">
        <v>0.33286900000000003</v>
      </c>
      <c r="F335">
        <v>0.64521200000000001</v>
      </c>
      <c r="G335">
        <v>0.75529299999999999</v>
      </c>
      <c r="H335">
        <v>6.9391999999999995E-2</v>
      </c>
      <c r="I335">
        <v>0.34961500000000001</v>
      </c>
    </row>
    <row r="336" spans="1:9" ht="16">
      <c r="A336" s="7">
        <v>0.51254900000000003</v>
      </c>
      <c r="B336" s="7">
        <v>0.49220900000000001</v>
      </c>
      <c r="C336" s="7">
        <v>0.260685</v>
      </c>
      <c r="D336" s="7">
        <v>0.52000599999999997</v>
      </c>
      <c r="F336">
        <v>0.560666</v>
      </c>
      <c r="G336">
        <v>0.76307800000000003</v>
      </c>
      <c r="H336">
        <v>5.0301999999999999E-2</v>
      </c>
      <c r="I336">
        <v>0.47155599999999998</v>
      </c>
    </row>
    <row r="337" spans="1:9" ht="16">
      <c r="A337" s="7">
        <v>0.56215199999999999</v>
      </c>
      <c r="B337" s="7">
        <v>0.499529</v>
      </c>
      <c r="C337" s="7">
        <v>0.80676300000000001</v>
      </c>
      <c r="D337" s="7">
        <v>0.51951499999999995</v>
      </c>
      <c r="F337">
        <v>0.393013</v>
      </c>
      <c r="G337">
        <v>0.47165600000000002</v>
      </c>
      <c r="H337">
        <v>6.6602999999999996E-2</v>
      </c>
      <c r="I337">
        <v>0.48936400000000002</v>
      </c>
    </row>
    <row r="338" spans="1:9" ht="16">
      <c r="A338" s="7">
        <v>0.413713</v>
      </c>
      <c r="B338" s="7">
        <v>0.63572700000000004</v>
      </c>
      <c r="C338" s="7">
        <v>0.90675600000000001</v>
      </c>
      <c r="D338" s="7">
        <v>0.38799499999999998</v>
      </c>
      <c r="F338">
        <v>0.40429300000000001</v>
      </c>
      <c r="G338">
        <v>0.77848200000000001</v>
      </c>
      <c r="H338">
        <v>7.0385000000000003E-2</v>
      </c>
      <c r="I338">
        <v>0.40824100000000002</v>
      </c>
    </row>
    <row r="339" spans="1:9" ht="16">
      <c r="A339" s="7">
        <v>0.53530800000000001</v>
      </c>
      <c r="B339" s="7">
        <v>0.79102099999999997</v>
      </c>
      <c r="C339" s="7">
        <v>0.41005999999999998</v>
      </c>
      <c r="D339" s="7">
        <v>0.41946800000000001</v>
      </c>
      <c r="F339">
        <v>0.46509800000000001</v>
      </c>
      <c r="G339">
        <v>0.75138499999999997</v>
      </c>
      <c r="H339">
        <v>0.122199</v>
      </c>
      <c r="I339">
        <v>0.45329599999999998</v>
      </c>
    </row>
    <row r="340" spans="1:9" ht="16">
      <c r="A340" s="7">
        <v>0.51730600000000004</v>
      </c>
      <c r="B340" s="7">
        <v>0.476661</v>
      </c>
      <c r="C340" s="7">
        <v>0.17255100000000001</v>
      </c>
      <c r="D340" s="7">
        <v>0.51930600000000005</v>
      </c>
      <c r="F340">
        <v>0.76071999999999995</v>
      </c>
      <c r="G340">
        <v>0.59796899999999997</v>
      </c>
      <c r="H340">
        <v>8.6974999999999997E-2</v>
      </c>
      <c r="I340">
        <v>0.68112200000000001</v>
      </c>
    </row>
    <row r="341" spans="1:9" ht="16">
      <c r="A341" s="7">
        <v>0.41972599999999999</v>
      </c>
      <c r="B341" s="7">
        <v>0.73545199999999999</v>
      </c>
      <c r="C341" s="7">
        <v>0.23571700000000001</v>
      </c>
      <c r="D341" s="7">
        <v>0.45489000000000002</v>
      </c>
      <c r="F341">
        <v>0.482402</v>
      </c>
      <c r="G341">
        <v>0.75797899999999996</v>
      </c>
      <c r="H341">
        <v>4.4583999999999999E-2</v>
      </c>
      <c r="I341">
        <v>0.40565600000000002</v>
      </c>
    </row>
    <row r="342" spans="1:9" ht="16">
      <c r="A342" s="7">
        <v>0.54403299999999999</v>
      </c>
      <c r="B342" s="7">
        <v>0.49883300000000003</v>
      </c>
      <c r="C342" s="7">
        <v>0.53544599999999998</v>
      </c>
      <c r="D342" s="7">
        <v>0.343416</v>
      </c>
      <c r="F342">
        <v>0.50600699999999998</v>
      </c>
      <c r="G342">
        <v>0.48773</v>
      </c>
      <c r="H342">
        <v>0.15179599999999999</v>
      </c>
      <c r="I342">
        <v>0.51962799999999998</v>
      </c>
    </row>
    <row r="343" spans="1:9" ht="16">
      <c r="A343" s="7">
        <v>0.47511999999999999</v>
      </c>
      <c r="B343" s="7">
        <v>0.77363099999999996</v>
      </c>
      <c r="C343" s="7">
        <v>0.29097499999999998</v>
      </c>
      <c r="D343" s="7">
        <v>0.54270200000000002</v>
      </c>
      <c r="F343">
        <v>0.60122399999999998</v>
      </c>
      <c r="G343">
        <v>0.73372700000000002</v>
      </c>
      <c r="H343">
        <v>2.1957000000000001E-2</v>
      </c>
      <c r="I343">
        <v>0.47413300000000003</v>
      </c>
    </row>
    <row r="344" spans="1:9" ht="16">
      <c r="A344" s="7">
        <v>0.38808199999999998</v>
      </c>
      <c r="B344" s="7">
        <v>0.80323299999999997</v>
      </c>
      <c r="C344" s="7">
        <v>0.25704900000000003</v>
      </c>
      <c r="D344" s="7">
        <v>0.41905900000000001</v>
      </c>
      <c r="F344">
        <v>0.52192000000000005</v>
      </c>
      <c r="G344">
        <v>0.76180199999999998</v>
      </c>
      <c r="H344">
        <v>2.9713E-2</v>
      </c>
      <c r="I344">
        <v>0.51972700000000005</v>
      </c>
    </row>
    <row r="345" spans="1:9" ht="16">
      <c r="A345" s="7">
        <v>0.53213200000000005</v>
      </c>
      <c r="B345" s="7">
        <v>0.67997399999999997</v>
      </c>
      <c r="C345" s="7">
        <v>0.37679200000000002</v>
      </c>
      <c r="D345" s="7">
        <v>0.52036499999999997</v>
      </c>
      <c r="F345">
        <v>0.36314999999999997</v>
      </c>
      <c r="G345">
        <v>0.56709200000000004</v>
      </c>
      <c r="H345">
        <v>6.3452999999999996E-2</v>
      </c>
      <c r="I345">
        <v>0.61264200000000002</v>
      </c>
    </row>
    <row r="346" spans="1:9" ht="16">
      <c r="A346" s="7">
        <v>0.303456</v>
      </c>
      <c r="B346" s="7">
        <v>0.46664699999999998</v>
      </c>
      <c r="C346" s="7">
        <v>0.59925200000000001</v>
      </c>
      <c r="D346" s="7">
        <v>0.53909600000000002</v>
      </c>
      <c r="F346">
        <v>0.53234499999999996</v>
      </c>
      <c r="G346">
        <v>0.47789300000000001</v>
      </c>
      <c r="H346">
        <v>5.2600000000000001E-2</v>
      </c>
      <c r="I346">
        <v>0.58535899999999996</v>
      </c>
    </row>
    <row r="347" spans="1:9" ht="16">
      <c r="A347" s="7">
        <v>0.60477499999999995</v>
      </c>
      <c r="B347" s="7">
        <v>0.73558999999999997</v>
      </c>
      <c r="C347" s="7">
        <v>0.62251800000000002</v>
      </c>
      <c r="D347" s="7">
        <v>0.56500600000000001</v>
      </c>
      <c r="F347">
        <v>0.58749200000000001</v>
      </c>
      <c r="G347">
        <v>0.73976600000000003</v>
      </c>
      <c r="H347">
        <v>9.9089999999999998E-2</v>
      </c>
      <c r="I347">
        <v>0.48244300000000001</v>
      </c>
    </row>
    <row r="348" spans="1:9" ht="16">
      <c r="A348" s="7">
        <v>0.53143099999999999</v>
      </c>
      <c r="B348" s="7">
        <v>0.46173700000000001</v>
      </c>
      <c r="C348" s="7">
        <v>0.403943</v>
      </c>
      <c r="D348" s="7">
        <v>0.49353399999999997</v>
      </c>
      <c r="F348">
        <v>0.44233499999999998</v>
      </c>
      <c r="G348">
        <v>0.29100999999999999</v>
      </c>
      <c r="H348">
        <v>6.3235E-2</v>
      </c>
      <c r="I348">
        <v>0.38711600000000002</v>
      </c>
    </row>
    <row r="349" spans="1:9" ht="16">
      <c r="A349" s="7">
        <v>0.44254100000000002</v>
      </c>
      <c r="B349" s="7">
        <v>0.49591400000000002</v>
      </c>
      <c r="C349" s="7">
        <v>0.69610099999999997</v>
      </c>
      <c r="D349" s="7">
        <v>0.45863799999999999</v>
      </c>
      <c r="F349">
        <v>0.38691399999999998</v>
      </c>
      <c r="G349">
        <v>0.46951500000000002</v>
      </c>
      <c r="H349">
        <v>8.8760000000000006E-2</v>
      </c>
      <c r="I349">
        <v>0.49127199999999999</v>
      </c>
    </row>
    <row r="350" spans="1:9" ht="16">
      <c r="A350" s="7">
        <v>0.55914299999999995</v>
      </c>
      <c r="B350" s="7">
        <v>0.47501100000000002</v>
      </c>
      <c r="C350" s="7">
        <v>0.20055999999999999</v>
      </c>
      <c r="D350" s="7">
        <v>0.41701899999999997</v>
      </c>
      <c r="F350">
        <v>0.60152399999999995</v>
      </c>
      <c r="G350">
        <v>0.54261700000000002</v>
      </c>
      <c r="H350">
        <v>3.2282999999999999E-2</v>
      </c>
      <c r="I350">
        <v>0.51519099999999995</v>
      </c>
    </row>
    <row r="351" spans="1:9" ht="16">
      <c r="A351" s="7">
        <v>0.45280399999999998</v>
      </c>
      <c r="B351" s="7">
        <v>0.50600500000000004</v>
      </c>
      <c r="C351" s="7">
        <v>0.801095</v>
      </c>
      <c r="D351" s="7">
        <v>0.47098899999999999</v>
      </c>
      <c r="F351">
        <v>0.52802199999999999</v>
      </c>
      <c r="G351">
        <v>0.42132399999999998</v>
      </c>
      <c r="H351">
        <v>2.1860999999999998E-2</v>
      </c>
      <c r="I351">
        <v>0.518926</v>
      </c>
    </row>
    <row r="352" spans="1:9" ht="16">
      <c r="A352" s="7">
        <v>0.54369100000000004</v>
      </c>
      <c r="B352" s="7">
        <v>0.52644100000000005</v>
      </c>
      <c r="C352" s="7">
        <v>0.74903399999999998</v>
      </c>
      <c r="D352" s="7">
        <v>0.22986400000000001</v>
      </c>
      <c r="F352">
        <v>0.61780999999999997</v>
      </c>
      <c r="G352">
        <v>0.59199000000000002</v>
      </c>
      <c r="H352">
        <v>5.8695999999999998E-2</v>
      </c>
      <c r="I352">
        <v>0.34329700000000002</v>
      </c>
    </row>
    <row r="353" spans="1:9" ht="16">
      <c r="A353" s="7">
        <v>0.57213099999999995</v>
      </c>
      <c r="B353" s="7">
        <v>0.78233299999999995</v>
      </c>
      <c r="C353" s="7">
        <v>0.72692599999999996</v>
      </c>
      <c r="D353" s="7">
        <v>0.51909499999999997</v>
      </c>
      <c r="F353">
        <v>0.47879899999999997</v>
      </c>
      <c r="G353">
        <v>0.63321899999999998</v>
      </c>
      <c r="H353">
        <v>4.5022E-2</v>
      </c>
      <c r="I353">
        <v>0.65502499999999997</v>
      </c>
    </row>
    <row r="354" spans="1:9" ht="16">
      <c r="A354" s="7">
        <v>0.473277</v>
      </c>
      <c r="B354" s="7">
        <v>0.44938</v>
      </c>
      <c r="C354" s="7">
        <v>0.55014399999999997</v>
      </c>
      <c r="D354" s="7">
        <v>0.46023900000000001</v>
      </c>
      <c r="F354">
        <v>0.54344599999999998</v>
      </c>
      <c r="G354">
        <v>0.76988699999999999</v>
      </c>
      <c r="H354">
        <v>0.122493</v>
      </c>
      <c r="I354">
        <v>0.41758200000000001</v>
      </c>
    </row>
    <row r="355" spans="1:9" ht="16">
      <c r="A355" s="7">
        <v>0.82923199999999997</v>
      </c>
      <c r="B355" s="7">
        <v>0.46756300000000001</v>
      </c>
      <c r="C355" s="7">
        <v>0.43227900000000002</v>
      </c>
      <c r="D355" s="7">
        <v>0.46040900000000001</v>
      </c>
      <c r="F355">
        <v>0.45652199999999998</v>
      </c>
      <c r="G355">
        <v>0.77058099999999996</v>
      </c>
      <c r="H355">
        <v>7.4049000000000004E-2</v>
      </c>
      <c r="I355">
        <v>0.46761399999999997</v>
      </c>
    </row>
    <row r="356" spans="1:9" ht="16">
      <c r="A356" s="7">
        <v>0.50680800000000004</v>
      </c>
      <c r="B356" s="7">
        <v>0.483929</v>
      </c>
      <c r="C356" s="7">
        <v>0.56689299999999998</v>
      </c>
      <c r="D356" s="7">
        <v>0.51880000000000004</v>
      </c>
      <c r="F356">
        <v>0.60112100000000002</v>
      </c>
      <c r="G356">
        <v>0.73379899999999998</v>
      </c>
      <c r="H356">
        <v>2.2024999999999999E-2</v>
      </c>
      <c r="I356">
        <v>0.47412599999999999</v>
      </c>
    </row>
    <row r="357" spans="1:9" ht="16">
      <c r="A357" s="7">
        <v>0.62988299999999997</v>
      </c>
      <c r="B357" s="7">
        <v>0.49492700000000001</v>
      </c>
      <c r="C357" s="7">
        <v>0.27979700000000002</v>
      </c>
      <c r="D357" s="7">
        <v>0.42760799999999999</v>
      </c>
      <c r="F357">
        <v>0.52204200000000001</v>
      </c>
      <c r="G357">
        <v>0.48265400000000003</v>
      </c>
      <c r="H357">
        <v>8.6744000000000002E-2</v>
      </c>
      <c r="I357">
        <v>0.46814099999999997</v>
      </c>
    </row>
    <row r="358" spans="1:9" ht="16">
      <c r="A358" s="7">
        <v>0.48339599999999999</v>
      </c>
      <c r="B358" s="7">
        <v>0.73078799999999999</v>
      </c>
      <c r="C358" s="7">
        <v>0.73236699999999999</v>
      </c>
      <c r="D358" s="7">
        <v>0.46643000000000001</v>
      </c>
      <c r="F358">
        <v>0.53198199999999995</v>
      </c>
      <c r="G358">
        <v>0.43343300000000001</v>
      </c>
      <c r="H358">
        <v>6.2044000000000002E-2</v>
      </c>
      <c r="I358">
        <v>0.51968000000000003</v>
      </c>
    </row>
    <row r="359" spans="1:9" ht="16">
      <c r="A359" s="7">
        <v>0.47822900000000002</v>
      </c>
      <c r="B359" s="7">
        <v>0.74040899999999998</v>
      </c>
      <c r="C359" s="7">
        <v>0.284136</v>
      </c>
      <c r="D359" s="7">
        <v>0.446608</v>
      </c>
      <c r="F359">
        <v>0.68715300000000001</v>
      </c>
      <c r="G359">
        <v>0.37111</v>
      </c>
      <c r="H359">
        <v>5.8563999999999998E-2</v>
      </c>
      <c r="I359">
        <v>0.18408099999999999</v>
      </c>
    </row>
    <row r="360" spans="1:9" ht="16">
      <c r="A360" s="7">
        <v>0.73621099999999995</v>
      </c>
      <c r="B360" s="7">
        <v>0.75236400000000003</v>
      </c>
      <c r="C360" s="7">
        <v>0.33933200000000002</v>
      </c>
      <c r="D360" s="7">
        <v>0.38096799999999997</v>
      </c>
      <c r="F360">
        <v>0.34376099999999998</v>
      </c>
      <c r="G360">
        <v>0.568913</v>
      </c>
      <c r="H360">
        <v>6.8337999999999996E-2</v>
      </c>
      <c r="I360">
        <v>0.58282400000000001</v>
      </c>
    </row>
    <row r="361" spans="1:9" ht="16">
      <c r="A361" s="7">
        <v>0.52642100000000003</v>
      </c>
      <c r="B361" s="7">
        <v>0.74998299999999996</v>
      </c>
      <c r="C361" s="7">
        <v>0.67541399999999996</v>
      </c>
      <c r="D361" s="7">
        <v>0.52035600000000004</v>
      </c>
      <c r="F361">
        <v>0.47616799999999998</v>
      </c>
      <c r="G361">
        <v>0.76588699999999998</v>
      </c>
      <c r="H361">
        <v>7.4977000000000002E-2</v>
      </c>
      <c r="I361">
        <v>0.51203900000000002</v>
      </c>
    </row>
    <row r="362" spans="1:9" ht="16">
      <c r="A362" s="7">
        <v>0.43713299999999999</v>
      </c>
      <c r="B362" s="7">
        <v>0.77835900000000002</v>
      </c>
      <c r="C362" s="7">
        <v>0.44375300000000001</v>
      </c>
      <c r="D362" s="7">
        <v>0.45991500000000002</v>
      </c>
      <c r="F362">
        <v>0.37384699999999998</v>
      </c>
      <c r="G362">
        <v>0.746753</v>
      </c>
      <c r="H362">
        <v>9.8451999999999998E-2</v>
      </c>
      <c r="I362">
        <v>0.443214</v>
      </c>
    </row>
    <row r="363" spans="1:9" ht="16">
      <c r="A363" s="7">
        <v>0.52224199999999998</v>
      </c>
      <c r="B363" s="7">
        <v>0.74435899999999999</v>
      </c>
      <c r="C363" s="7">
        <v>0.74963900000000006</v>
      </c>
      <c r="D363" s="7">
        <v>0.46770299999999998</v>
      </c>
      <c r="F363">
        <v>0.52614799999999995</v>
      </c>
      <c r="G363">
        <v>0.75782799999999995</v>
      </c>
      <c r="H363">
        <v>5.2574000000000003E-2</v>
      </c>
      <c r="I363">
        <v>0.51905599999999996</v>
      </c>
    </row>
    <row r="364" spans="1:9" ht="16">
      <c r="A364" s="7">
        <v>0.81373700000000004</v>
      </c>
      <c r="B364" s="7">
        <v>0.46095900000000001</v>
      </c>
      <c r="C364" s="7">
        <v>0.382851</v>
      </c>
      <c r="D364" s="7">
        <v>0.55351700000000004</v>
      </c>
      <c r="F364">
        <v>0.52501200000000003</v>
      </c>
      <c r="G364">
        <v>0.48606500000000002</v>
      </c>
      <c r="H364">
        <v>0.12211</v>
      </c>
      <c r="I364">
        <v>0.468001</v>
      </c>
    </row>
    <row r="365" spans="1:9" ht="16">
      <c r="A365" s="7">
        <v>0.63920299999999997</v>
      </c>
      <c r="B365" s="7">
        <v>0.76634500000000005</v>
      </c>
      <c r="C365" s="7">
        <v>0.28320499999999998</v>
      </c>
      <c r="D365" s="7">
        <v>0.339225</v>
      </c>
      <c r="F365">
        <v>0.51502199999999998</v>
      </c>
      <c r="G365">
        <v>1.3241510000000001</v>
      </c>
      <c r="H365">
        <v>6.6070000000000004E-2</v>
      </c>
      <c r="I365">
        <v>0.48610599999999998</v>
      </c>
    </row>
    <row r="366" spans="1:9" ht="16">
      <c r="A366" s="7">
        <v>0.40002799999999999</v>
      </c>
      <c r="B366" s="7">
        <v>0.73478200000000005</v>
      </c>
      <c r="C366" s="7">
        <v>0.88174200000000003</v>
      </c>
      <c r="D366" s="7">
        <v>0.456428</v>
      </c>
      <c r="F366">
        <v>0.61757499999999999</v>
      </c>
      <c r="G366">
        <v>0.76861199999999996</v>
      </c>
      <c r="H366">
        <v>0.107171</v>
      </c>
      <c r="I366">
        <v>0.28781299999999999</v>
      </c>
    </row>
    <row r="367" spans="1:9" ht="16">
      <c r="A367" s="7">
        <v>0.67480200000000001</v>
      </c>
      <c r="B367" s="7">
        <v>0.47591899999999998</v>
      </c>
      <c r="C367" s="7">
        <v>0.202377</v>
      </c>
      <c r="D367" s="7">
        <v>0.47818300000000002</v>
      </c>
      <c r="F367">
        <v>0.61799199999999999</v>
      </c>
      <c r="G367">
        <v>0.59608099999999997</v>
      </c>
      <c r="H367">
        <v>8.2615999999999995E-2</v>
      </c>
      <c r="I367">
        <v>0.34420299999999998</v>
      </c>
    </row>
    <row r="368" spans="1:9" ht="16">
      <c r="A368" s="7">
        <v>0.50546100000000005</v>
      </c>
      <c r="B368" s="7">
        <v>0.49596200000000001</v>
      </c>
      <c r="C368" s="7">
        <v>0.37791000000000002</v>
      </c>
      <c r="D368" s="7">
        <v>0.52012999999999998</v>
      </c>
      <c r="F368">
        <v>0.37348999999999999</v>
      </c>
      <c r="G368">
        <v>0.47327000000000002</v>
      </c>
      <c r="H368">
        <v>7.1619000000000002E-2</v>
      </c>
      <c r="I368">
        <v>0.45591300000000001</v>
      </c>
    </row>
    <row r="369" spans="1:9" ht="16">
      <c r="A369" s="7">
        <v>0.539354</v>
      </c>
      <c r="B369" s="7">
        <v>0.449513</v>
      </c>
      <c r="C369" s="7">
        <v>0.72373699999999996</v>
      </c>
      <c r="D369" s="7">
        <v>0.57160999999999995</v>
      </c>
      <c r="F369">
        <v>0.34469100000000003</v>
      </c>
      <c r="G369">
        <v>0.46594099999999999</v>
      </c>
      <c r="H369">
        <v>0.127808</v>
      </c>
      <c r="I369">
        <v>0.53954100000000005</v>
      </c>
    </row>
    <row r="370" spans="1:9" ht="16">
      <c r="A370" s="7">
        <v>0.44897100000000001</v>
      </c>
      <c r="B370" s="7">
        <v>0.46567500000000001</v>
      </c>
      <c r="C370" s="7">
        <v>0.57861899999999999</v>
      </c>
      <c r="D370" s="7">
        <v>0.52170799999999995</v>
      </c>
      <c r="F370">
        <v>0.52398800000000001</v>
      </c>
      <c r="G370">
        <v>0.48691400000000001</v>
      </c>
      <c r="H370">
        <v>0.154033</v>
      </c>
      <c r="I370">
        <v>0.519563</v>
      </c>
    </row>
    <row r="371" spans="1:9" ht="16">
      <c r="A371" s="7">
        <v>0.61067099999999996</v>
      </c>
      <c r="B371" s="7">
        <v>0.727468</v>
      </c>
      <c r="C371" s="7">
        <v>0.34817700000000001</v>
      </c>
      <c r="D371" s="7">
        <v>0.47493099999999999</v>
      </c>
      <c r="F371">
        <v>0.38462099999999999</v>
      </c>
      <c r="G371">
        <v>0.75811700000000004</v>
      </c>
      <c r="H371">
        <v>6.4573000000000005E-2</v>
      </c>
      <c r="I371">
        <v>0.53818699999999997</v>
      </c>
    </row>
    <row r="372" spans="1:9" ht="16">
      <c r="A372" s="7">
        <v>0.43531799999999998</v>
      </c>
      <c r="B372" s="7">
        <v>0.48637200000000003</v>
      </c>
      <c r="C372" s="7">
        <v>0.199409</v>
      </c>
      <c r="D372" s="7">
        <v>0.52012999999999998</v>
      </c>
      <c r="F372">
        <v>0.64971599999999996</v>
      </c>
      <c r="G372">
        <v>0.63048099999999996</v>
      </c>
      <c r="H372">
        <v>7.8287999999999996E-2</v>
      </c>
      <c r="I372">
        <v>0.31523099999999998</v>
      </c>
    </row>
    <row r="373" spans="1:9" ht="16">
      <c r="A373" s="7">
        <v>0.39996399999999999</v>
      </c>
      <c r="B373" s="7">
        <v>0.45006400000000002</v>
      </c>
      <c r="C373" s="7">
        <v>0.80439899999999998</v>
      </c>
      <c r="D373" s="7">
        <v>0.518791</v>
      </c>
      <c r="F373">
        <v>0.53230299999999997</v>
      </c>
      <c r="G373">
        <v>0.47845399999999999</v>
      </c>
      <c r="H373">
        <v>5.3235999999999999E-2</v>
      </c>
      <c r="I373">
        <v>0.27632299999999999</v>
      </c>
    </row>
    <row r="374" spans="1:9" ht="16">
      <c r="A374" s="7">
        <v>0.525173</v>
      </c>
      <c r="B374" s="7">
        <v>0.74143700000000001</v>
      </c>
      <c r="C374" s="7">
        <v>0.54939300000000002</v>
      </c>
      <c r="D374" s="7">
        <v>0.51327400000000001</v>
      </c>
      <c r="F374">
        <v>0.60437200000000002</v>
      </c>
      <c r="G374">
        <v>0.76656000000000002</v>
      </c>
      <c r="H374">
        <v>0.133247</v>
      </c>
      <c r="I374">
        <v>0.36668200000000001</v>
      </c>
    </row>
    <row r="375" spans="1:9" ht="16">
      <c r="A375" s="7">
        <v>0.57542700000000002</v>
      </c>
      <c r="B375" s="7">
        <v>0.38291900000000001</v>
      </c>
      <c r="C375" s="7">
        <v>0.42964200000000002</v>
      </c>
      <c r="D375" s="7">
        <v>0.450212</v>
      </c>
      <c r="F375">
        <v>0.48904399999999998</v>
      </c>
      <c r="G375">
        <v>0.73391799999999996</v>
      </c>
      <c r="H375">
        <v>3.0595000000000001E-2</v>
      </c>
      <c r="I375">
        <v>0.46498899999999999</v>
      </c>
    </row>
    <row r="376" spans="1:9" ht="16">
      <c r="A376" s="7">
        <v>0.70301499999999995</v>
      </c>
      <c r="B376" s="7">
        <v>0.71812500000000001</v>
      </c>
      <c r="C376" s="7">
        <v>0.66944800000000004</v>
      </c>
      <c r="D376" s="7">
        <v>0.47347299999999998</v>
      </c>
      <c r="F376">
        <v>0.54901900000000003</v>
      </c>
      <c r="G376">
        <v>0.470883</v>
      </c>
      <c r="H376">
        <v>6.6202999999999998E-2</v>
      </c>
      <c r="I376">
        <v>0.62338800000000005</v>
      </c>
    </row>
    <row r="377" spans="1:9" ht="16">
      <c r="A377" s="7">
        <v>0.51693900000000004</v>
      </c>
      <c r="B377" s="7">
        <v>0.38311899999999999</v>
      </c>
      <c r="C377" s="7">
        <v>0.66335500000000003</v>
      </c>
      <c r="D377" s="7">
        <v>0.31326100000000001</v>
      </c>
      <c r="F377">
        <v>0.32491599999999998</v>
      </c>
      <c r="G377">
        <v>0.22905600000000001</v>
      </c>
      <c r="H377">
        <v>2.8688999999999999E-2</v>
      </c>
      <c r="I377">
        <v>0.38680199999999998</v>
      </c>
    </row>
    <row r="378" spans="1:9" ht="16">
      <c r="A378" s="7">
        <v>0.31414399999999998</v>
      </c>
      <c r="B378" s="7">
        <v>0.77696299999999996</v>
      </c>
      <c r="C378" s="7">
        <v>0.32002999999999998</v>
      </c>
      <c r="D378" s="7">
        <v>0.48916999999999999</v>
      </c>
      <c r="F378">
        <v>0.80432599999999999</v>
      </c>
      <c r="G378">
        <v>0.48397800000000002</v>
      </c>
      <c r="H378">
        <v>4.8659000000000001E-2</v>
      </c>
      <c r="I378">
        <v>0.522393</v>
      </c>
    </row>
    <row r="379" spans="1:9" ht="16">
      <c r="A379" s="7">
        <v>0.454596</v>
      </c>
      <c r="B379" s="7">
        <v>0.47194799999999998</v>
      </c>
      <c r="C379" s="7">
        <v>0.62534299999999998</v>
      </c>
      <c r="D379" s="7">
        <v>0.38940399999999997</v>
      </c>
      <c r="F379">
        <v>0.75819999999999999</v>
      </c>
      <c r="G379">
        <v>0.60649200000000003</v>
      </c>
      <c r="H379">
        <v>9.0031E-2</v>
      </c>
      <c r="I379">
        <v>0.69294800000000001</v>
      </c>
    </row>
    <row r="380" spans="1:9" ht="16">
      <c r="A380" s="7">
        <v>0.55566899999999997</v>
      </c>
      <c r="B380" s="7">
        <v>1.019101</v>
      </c>
      <c r="C380" s="7">
        <v>0.30891099999999999</v>
      </c>
      <c r="D380" s="7">
        <v>0.49764599999999998</v>
      </c>
      <c r="F380">
        <v>0.53967799999999999</v>
      </c>
      <c r="G380">
        <v>0.465812</v>
      </c>
      <c r="H380">
        <v>9.3120999999999995E-2</v>
      </c>
      <c r="I380">
        <v>0.51958499999999996</v>
      </c>
    </row>
    <row r="381" spans="1:9" ht="16">
      <c r="A381" s="7">
        <v>0.52546999999999999</v>
      </c>
      <c r="B381" s="7">
        <v>0.46132899999999999</v>
      </c>
      <c r="C381" s="7">
        <v>0.81039300000000003</v>
      </c>
      <c r="D381" s="7">
        <v>0.50905999999999996</v>
      </c>
      <c r="F381">
        <v>0.61272099999999996</v>
      </c>
      <c r="G381">
        <v>0.79220699999999999</v>
      </c>
      <c r="H381">
        <v>0.13418099999999999</v>
      </c>
      <c r="I381">
        <v>0.53849000000000002</v>
      </c>
    </row>
    <row r="382" spans="1:9" ht="16">
      <c r="A382" s="7">
        <v>0.55695399999999995</v>
      </c>
      <c r="B382" s="7">
        <v>0.55657900000000005</v>
      </c>
      <c r="C382" s="7">
        <v>0.30238500000000001</v>
      </c>
      <c r="D382" s="7">
        <v>0.39594800000000002</v>
      </c>
      <c r="F382">
        <v>0.30796200000000001</v>
      </c>
      <c r="G382">
        <v>0.50389499999999998</v>
      </c>
      <c r="H382">
        <v>2.7581999999999999E-2</v>
      </c>
      <c r="I382">
        <v>0.51944900000000005</v>
      </c>
    </row>
    <row r="383" spans="1:9" ht="16">
      <c r="A383" s="7">
        <v>0.37343100000000001</v>
      </c>
      <c r="B383" s="7">
        <v>0.39741900000000002</v>
      </c>
      <c r="C383" s="7">
        <v>0.28860200000000003</v>
      </c>
      <c r="D383" s="7">
        <v>0.44945200000000002</v>
      </c>
      <c r="F383">
        <v>0.53092399999999995</v>
      </c>
      <c r="G383">
        <v>0.73958599999999997</v>
      </c>
      <c r="H383">
        <v>7.6157000000000002E-2</v>
      </c>
      <c r="I383">
        <v>0.519123</v>
      </c>
    </row>
    <row r="384" spans="1:9" ht="16">
      <c r="A384" s="7">
        <v>0.562859</v>
      </c>
      <c r="B384" s="7">
        <v>0.49408099999999999</v>
      </c>
      <c r="C384" s="7">
        <v>0.32056600000000002</v>
      </c>
      <c r="D384" s="7">
        <v>0.47333999999999998</v>
      </c>
      <c r="F384">
        <v>0.51010800000000001</v>
      </c>
      <c r="G384">
        <v>0.48471599999999998</v>
      </c>
      <c r="H384">
        <v>6.5432000000000004E-2</v>
      </c>
      <c r="I384">
        <v>0.52669600000000005</v>
      </c>
    </row>
    <row r="385" spans="1:9" ht="16">
      <c r="A385" s="7">
        <v>0.52151199999999998</v>
      </c>
      <c r="B385" s="7">
        <v>0.48474499999999998</v>
      </c>
      <c r="C385" s="7">
        <v>0.45998</v>
      </c>
      <c r="D385" s="7">
        <v>0.46912799999999999</v>
      </c>
      <c r="F385">
        <v>0.48444300000000001</v>
      </c>
      <c r="G385">
        <v>0.76547100000000001</v>
      </c>
      <c r="H385">
        <v>8.2743999999999998E-2</v>
      </c>
      <c r="I385">
        <v>0.39552900000000002</v>
      </c>
    </row>
    <row r="386" spans="1:9" ht="16">
      <c r="A386" s="7">
        <v>0.54292099999999999</v>
      </c>
      <c r="B386" s="7">
        <v>1.0185789999999999</v>
      </c>
      <c r="C386" s="7">
        <v>0.21981400000000001</v>
      </c>
      <c r="D386" s="7">
        <v>0.519177</v>
      </c>
      <c r="F386">
        <v>0.54064599999999996</v>
      </c>
      <c r="G386">
        <v>0.59641999999999995</v>
      </c>
      <c r="H386">
        <v>8.584E-2</v>
      </c>
      <c r="I386">
        <v>0.34513500000000003</v>
      </c>
    </row>
    <row r="387" spans="1:9" ht="16">
      <c r="A387" s="7">
        <v>0.437197</v>
      </c>
      <c r="B387" s="7">
        <v>0.45357500000000001</v>
      </c>
      <c r="C387" s="7">
        <v>0.57611400000000001</v>
      </c>
      <c r="D387" s="7">
        <v>0.46004299999999998</v>
      </c>
      <c r="F387">
        <v>0.513853</v>
      </c>
      <c r="G387">
        <v>0.76506099999999999</v>
      </c>
      <c r="H387">
        <v>5.5335000000000002E-2</v>
      </c>
      <c r="I387">
        <v>0.45443899999999998</v>
      </c>
    </row>
    <row r="388" spans="1:9" ht="16">
      <c r="A388" s="7">
        <v>0.62169799999999997</v>
      </c>
      <c r="B388" s="7">
        <v>0.57294100000000003</v>
      </c>
      <c r="C388" s="7">
        <v>0.67325100000000004</v>
      </c>
      <c r="D388" s="7">
        <v>0.35350399999999998</v>
      </c>
      <c r="F388">
        <v>0.59898300000000004</v>
      </c>
      <c r="G388">
        <v>0.48655300000000001</v>
      </c>
      <c r="H388">
        <v>6.8404999999999994E-2</v>
      </c>
      <c r="I388">
        <v>0.35344999999999999</v>
      </c>
    </row>
    <row r="389" spans="1:9" ht="16">
      <c r="A389" s="7">
        <v>0.68954300000000002</v>
      </c>
      <c r="B389" s="7">
        <v>0.49671700000000002</v>
      </c>
      <c r="C389" s="7">
        <v>0.34479300000000002</v>
      </c>
      <c r="D389" s="7">
        <v>0.47892699999999999</v>
      </c>
      <c r="F389">
        <v>0.60674099999999997</v>
      </c>
      <c r="G389">
        <v>0.59807100000000002</v>
      </c>
      <c r="H389">
        <v>9.4265000000000002E-2</v>
      </c>
      <c r="I389">
        <v>0.34470600000000001</v>
      </c>
    </row>
    <row r="390" spans="1:9" ht="16">
      <c r="A390" s="7">
        <v>0.41279700000000003</v>
      </c>
      <c r="B390" s="7">
        <v>0.768648</v>
      </c>
      <c r="C390" s="7">
        <v>0.249135</v>
      </c>
      <c r="D390" s="7">
        <v>0.51906799999999997</v>
      </c>
      <c r="F390">
        <v>0.409412</v>
      </c>
      <c r="G390">
        <v>0.473273</v>
      </c>
      <c r="H390">
        <v>3.0719E-2</v>
      </c>
      <c r="I390">
        <v>0.51856599999999997</v>
      </c>
    </row>
    <row r="391" spans="1:9" ht="16">
      <c r="A391" s="7">
        <v>0.59697199999999995</v>
      </c>
      <c r="B391" s="7">
        <v>0.51001099999999999</v>
      </c>
      <c r="C391" s="7">
        <v>0.80384699999999998</v>
      </c>
      <c r="D391" s="7">
        <v>0.42454500000000001</v>
      </c>
      <c r="F391">
        <v>0.51542399999999999</v>
      </c>
      <c r="G391">
        <v>1.4625360000000001</v>
      </c>
      <c r="H391">
        <v>6.6291000000000003E-2</v>
      </c>
      <c r="I391">
        <v>0.90314799999999995</v>
      </c>
    </row>
    <row r="392" spans="1:9" ht="16">
      <c r="A392" s="7">
        <v>0.47875099999999998</v>
      </c>
      <c r="B392" s="7">
        <v>0.46610200000000002</v>
      </c>
      <c r="C392" s="7">
        <v>0.68662699999999999</v>
      </c>
      <c r="D392" s="7">
        <v>0.459814</v>
      </c>
      <c r="F392">
        <v>0.458038</v>
      </c>
      <c r="G392">
        <v>0.78501799999999999</v>
      </c>
      <c r="H392">
        <v>7.2072999999999998E-2</v>
      </c>
      <c r="I392">
        <v>0.41794399999999998</v>
      </c>
    </row>
    <row r="393" spans="1:9" ht="16">
      <c r="A393" s="7">
        <v>0.42670400000000003</v>
      </c>
      <c r="B393" s="7">
        <v>0.61129599999999995</v>
      </c>
      <c r="C393" s="7">
        <v>0.50286699999999995</v>
      </c>
      <c r="D393" s="7">
        <v>0.57157999999999998</v>
      </c>
      <c r="F393">
        <v>0.59925700000000004</v>
      </c>
      <c r="G393">
        <v>0.74407500000000004</v>
      </c>
      <c r="H393">
        <v>2.0920999999999999E-2</v>
      </c>
      <c r="I393">
        <v>0.49075600000000003</v>
      </c>
    </row>
    <row r="394" spans="1:9" ht="16">
      <c r="A394" s="7">
        <v>0.43287900000000001</v>
      </c>
      <c r="B394" s="7">
        <v>0.48206199999999999</v>
      </c>
      <c r="C394" s="7">
        <v>0.54139599999999999</v>
      </c>
      <c r="D394" s="7">
        <v>0.49075400000000002</v>
      </c>
      <c r="F394">
        <v>0.55679500000000004</v>
      </c>
      <c r="G394">
        <v>0.74809099999999995</v>
      </c>
      <c r="H394">
        <v>0.108282</v>
      </c>
      <c r="I394">
        <v>0.46921000000000002</v>
      </c>
    </row>
    <row r="395" spans="1:9" ht="16">
      <c r="A395" s="7">
        <v>0.46341599999999999</v>
      </c>
      <c r="B395" s="7">
        <v>0.75088100000000002</v>
      </c>
      <c r="C395" s="7">
        <v>0.32021100000000002</v>
      </c>
      <c r="D395" s="7">
        <v>0.51842999999999995</v>
      </c>
      <c r="F395">
        <v>0.53329599999999999</v>
      </c>
      <c r="G395">
        <v>1.1496109999999999</v>
      </c>
      <c r="H395">
        <v>0.111374</v>
      </c>
      <c r="I395">
        <v>0.49689499999999998</v>
      </c>
    </row>
    <row r="396" spans="1:9" ht="16">
      <c r="A396" s="7">
        <v>0.67572500000000002</v>
      </c>
      <c r="B396" s="7">
        <v>0.86783200000000005</v>
      </c>
      <c r="C396" s="7">
        <v>0.32669199999999998</v>
      </c>
      <c r="D396" s="7">
        <v>0.32354500000000003</v>
      </c>
      <c r="F396">
        <v>0.54360299999999995</v>
      </c>
      <c r="G396">
        <v>0.46219500000000002</v>
      </c>
      <c r="H396">
        <v>7.6772999999999994E-2</v>
      </c>
      <c r="I396">
        <v>0.46245999999999998</v>
      </c>
    </row>
    <row r="397" spans="1:9" ht="16">
      <c r="A397" s="7">
        <v>0.44108199999999997</v>
      </c>
      <c r="B397" s="7">
        <v>0.78156199999999998</v>
      </c>
      <c r="C397" s="7">
        <v>0.488346</v>
      </c>
      <c r="D397" s="7">
        <v>0.519177</v>
      </c>
      <c r="F397">
        <v>0.526478</v>
      </c>
      <c r="G397">
        <v>0.47119899999999998</v>
      </c>
      <c r="H397">
        <v>5.4626000000000001E-2</v>
      </c>
      <c r="I397">
        <v>0.62781100000000001</v>
      </c>
    </row>
    <row r="398" spans="1:9" ht="16">
      <c r="A398" s="7">
        <v>0.40368100000000001</v>
      </c>
      <c r="B398" s="7">
        <v>0.48475099999999999</v>
      </c>
      <c r="C398" s="7">
        <v>0.31117699999999998</v>
      </c>
      <c r="D398" s="7">
        <v>0.31490600000000002</v>
      </c>
      <c r="F398">
        <v>0.51564900000000002</v>
      </c>
      <c r="G398">
        <v>0.46025100000000002</v>
      </c>
      <c r="H398">
        <v>6.0125999999999999E-2</v>
      </c>
      <c r="I398">
        <v>0.34259400000000001</v>
      </c>
    </row>
    <row r="399" spans="1:9" ht="16">
      <c r="A399" s="7">
        <v>0.39540599999999998</v>
      </c>
      <c r="B399" s="7">
        <v>0.77555099999999999</v>
      </c>
      <c r="C399" s="7">
        <v>0.63281600000000005</v>
      </c>
      <c r="D399" s="7">
        <v>0.46150600000000003</v>
      </c>
      <c r="F399">
        <v>0.399559</v>
      </c>
      <c r="G399">
        <v>0.75562399999999996</v>
      </c>
      <c r="H399">
        <v>7.2153999999999996E-2</v>
      </c>
      <c r="I399">
        <v>0.454681</v>
      </c>
    </row>
    <row r="400" spans="1:9" ht="16">
      <c r="A400" s="7">
        <v>0.45302599999999998</v>
      </c>
      <c r="B400" s="7">
        <v>0.481601</v>
      </c>
      <c r="C400" s="7">
        <v>0.325598</v>
      </c>
      <c r="D400" s="7">
        <v>0.48083599999999999</v>
      </c>
      <c r="F400">
        <v>0.47247899999999998</v>
      </c>
      <c r="G400">
        <v>0.46795799999999999</v>
      </c>
      <c r="H400">
        <v>1.7909999999999999E-2</v>
      </c>
      <c r="I400">
        <v>0.22986300000000001</v>
      </c>
    </row>
    <row r="401" spans="1:9" ht="16">
      <c r="A401" s="7">
        <v>0.47403000000000001</v>
      </c>
      <c r="B401" s="7">
        <v>0.46105400000000002</v>
      </c>
      <c r="C401" s="7">
        <v>0.33694299999999999</v>
      </c>
      <c r="D401" s="7">
        <v>0.57742400000000005</v>
      </c>
      <c r="F401">
        <v>0.54134000000000004</v>
      </c>
      <c r="G401">
        <v>0.76230299999999995</v>
      </c>
      <c r="H401">
        <v>5.2649000000000001E-2</v>
      </c>
      <c r="I401">
        <v>0.41345999999999999</v>
      </c>
    </row>
    <row r="402" spans="1:9" ht="16">
      <c r="A402" s="7">
        <v>0.40656300000000001</v>
      </c>
      <c r="B402" s="7">
        <v>0.45414399999999999</v>
      </c>
      <c r="C402" s="7">
        <v>0.92896000000000001</v>
      </c>
      <c r="D402" s="7">
        <v>0.46254600000000001</v>
      </c>
      <c r="F402">
        <v>0.68194900000000003</v>
      </c>
      <c r="G402">
        <v>1.040802</v>
      </c>
      <c r="H402">
        <v>5.1514999999999998E-2</v>
      </c>
      <c r="I402">
        <v>0.31087500000000001</v>
      </c>
    </row>
    <row r="403" spans="1:9" ht="16">
      <c r="A403" s="7">
        <v>0.55289500000000003</v>
      </c>
      <c r="B403" s="7">
        <v>0.49856499999999998</v>
      </c>
      <c r="C403" s="7">
        <v>0.67540299999999998</v>
      </c>
      <c r="D403" s="7">
        <v>0.49740499999999999</v>
      </c>
      <c r="F403">
        <v>0.39863799999999999</v>
      </c>
      <c r="G403">
        <v>0.75505500000000003</v>
      </c>
      <c r="H403">
        <v>6.3870999999999997E-2</v>
      </c>
      <c r="I403">
        <v>0.454621</v>
      </c>
    </row>
    <row r="404" spans="1:9" ht="16">
      <c r="A404" s="7">
        <v>0.48547099999999999</v>
      </c>
      <c r="B404" s="7">
        <v>0.77913100000000002</v>
      </c>
      <c r="C404" s="7">
        <v>0.57342300000000002</v>
      </c>
      <c r="D404" s="7">
        <v>0.49103999999999998</v>
      </c>
      <c r="F404">
        <v>0.53119099999999997</v>
      </c>
      <c r="G404">
        <v>0.47809400000000002</v>
      </c>
      <c r="H404">
        <v>5.4132E-2</v>
      </c>
      <c r="I404">
        <v>0.29378599999999999</v>
      </c>
    </row>
    <row r="405" spans="1:9" ht="16">
      <c r="A405" s="7">
        <v>0.80890300000000004</v>
      </c>
      <c r="B405" s="7">
        <v>0.50068900000000005</v>
      </c>
      <c r="C405" s="7">
        <v>0.86330600000000002</v>
      </c>
      <c r="D405" s="7">
        <v>0.44548199999999999</v>
      </c>
      <c r="F405">
        <v>0.39221</v>
      </c>
      <c r="G405">
        <v>1.0440640000000001</v>
      </c>
      <c r="H405">
        <v>6.1858000000000003E-2</v>
      </c>
      <c r="I405">
        <v>0.47810000000000002</v>
      </c>
    </row>
    <row r="406" spans="1:9" ht="16">
      <c r="A406" s="7">
        <v>0.46607900000000002</v>
      </c>
      <c r="B406" s="7">
        <v>0.46224399999999999</v>
      </c>
      <c r="C406" s="7">
        <v>0.23667099999999999</v>
      </c>
      <c r="D406" s="7">
        <v>0.51943399999999995</v>
      </c>
      <c r="F406">
        <v>0.34292099999999998</v>
      </c>
      <c r="G406">
        <v>0.75610999999999995</v>
      </c>
      <c r="H406">
        <v>3.9317999999999999E-2</v>
      </c>
      <c r="I406">
        <v>0.44414100000000001</v>
      </c>
    </row>
    <row r="407" spans="1:9" ht="16">
      <c r="A407" s="7">
        <v>0.416244</v>
      </c>
      <c r="B407" s="7">
        <v>0.44928699999999999</v>
      </c>
      <c r="C407" s="7">
        <v>0.54685499999999998</v>
      </c>
      <c r="D407" s="7">
        <v>0.32715899999999998</v>
      </c>
      <c r="F407">
        <v>0.37837500000000002</v>
      </c>
      <c r="G407">
        <v>0.51851499999999995</v>
      </c>
      <c r="H407">
        <v>4.5054999999999998E-2</v>
      </c>
      <c r="I407">
        <v>0.39771699999999999</v>
      </c>
    </row>
    <row r="408" spans="1:9" ht="16">
      <c r="A408" s="7">
        <v>0.55227800000000005</v>
      </c>
      <c r="B408" s="7">
        <v>0.55302600000000002</v>
      </c>
      <c r="C408" s="7">
        <v>0.75161999999999995</v>
      </c>
      <c r="D408" s="7">
        <v>0.41023799999999999</v>
      </c>
      <c r="F408">
        <v>0.53871199999999997</v>
      </c>
      <c r="G408">
        <v>0.45810499999999998</v>
      </c>
      <c r="H408">
        <v>6.2029000000000001E-2</v>
      </c>
      <c r="I408">
        <v>0.45412400000000003</v>
      </c>
    </row>
    <row r="409" spans="1:9" ht="16">
      <c r="A409" s="7">
        <v>0.43260999999999999</v>
      </c>
      <c r="B409" s="7">
        <v>0.78614700000000004</v>
      </c>
      <c r="C409" s="7">
        <v>0.23666699999999999</v>
      </c>
      <c r="D409" s="7">
        <v>0.468084</v>
      </c>
      <c r="F409">
        <v>0.51067899999999999</v>
      </c>
      <c r="G409">
        <v>0.46859200000000001</v>
      </c>
      <c r="H409">
        <v>4.5044000000000001E-2</v>
      </c>
      <c r="I409">
        <v>0.51954199999999995</v>
      </c>
    </row>
    <row r="410" spans="1:9" ht="16">
      <c r="A410" s="7">
        <v>0.49512400000000001</v>
      </c>
      <c r="B410" s="7">
        <v>0.503274</v>
      </c>
      <c r="C410" s="7">
        <v>0.528285</v>
      </c>
      <c r="D410" s="7">
        <v>0.48683300000000002</v>
      </c>
      <c r="F410">
        <v>0.49433899999999997</v>
      </c>
      <c r="G410">
        <v>0.74681200000000003</v>
      </c>
      <c r="H410">
        <v>5.9180000000000003E-2</v>
      </c>
      <c r="I410">
        <v>0.53747400000000001</v>
      </c>
    </row>
    <row r="411" spans="1:9" ht="16">
      <c r="A411" s="7">
        <v>0.62553300000000001</v>
      </c>
      <c r="B411" s="7">
        <v>0.44874700000000001</v>
      </c>
      <c r="C411" s="7">
        <v>0.84355199999999997</v>
      </c>
      <c r="D411" s="7">
        <v>0.61444900000000002</v>
      </c>
      <c r="F411">
        <v>0.53954599999999997</v>
      </c>
      <c r="G411">
        <v>0.78285899999999997</v>
      </c>
      <c r="H411">
        <v>6.2244000000000001E-2</v>
      </c>
      <c r="I411">
        <v>0.402312</v>
      </c>
    </row>
    <row r="412" spans="1:9" ht="16">
      <c r="A412" s="7">
        <v>0.636907</v>
      </c>
      <c r="B412" s="7">
        <v>0.68302200000000002</v>
      </c>
      <c r="C412" s="7">
        <v>0.65832800000000002</v>
      </c>
      <c r="D412" s="7">
        <v>0.51637</v>
      </c>
      <c r="F412">
        <v>0.54542999999999997</v>
      </c>
      <c r="G412">
        <v>0.49279899999999999</v>
      </c>
      <c r="H412">
        <v>2.1727E-2</v>
      </c>
      <c r="I412">
        <v>0.47465299999999999</v>
      </c>
    </row>
    <row r="413" spans="1:9" ht="16">
      <c r="A413" s="7">
        <v>0.46778999999999998</v>
      </c>
      <c r="B413" s="7">
        <v>0.49024699999999999</v>
      </c>
      <c r="C413" s="7">
        <v>0.50842100000000001</v>
      </c>
      <c r="D413" s="7">
        <v>0.43149799999999999</v>
      </c>
      <c r="F413">
        <v>0.46894400000000003</v>
      </c>
      <c r="G413">
        <v>0.47145399999999998</v>
      </c>
      <c r="H413">
        <v>4.5956999999999998E-2</v>
      </c>
      <c r="I413">
        <v>0.64098100000000002</v>
      </c>
    </row>
    <row r="414" spans="1:9" ht="16">
      <c r="A414" s="7">
        <v>0.48269499999999999</v>
      </c>
      <c r="B414" s="7">
        <v>0.695469</v>
      </c>
      <c r="C414" s="7">
        <v>0.835673</v>
      </c>
      <c r="D414" s="7">
        <v>0.51960099999999998</v>
      </c>
      <c r="F414">
        <v>0.41479500000000002</v>
      </c>
      <c r="G414">
        <v>0.121279</v>
      </c>
      <c r="H414">
        <v>3.7908999999999998E-2</v>
      </c>
      <c r="I414">
        <v>0.61306700000000003</v>
      </c>
    </row>
    <row r="415" spans="1:9" ht="16">
      <c r="A415" s="7">
        <v>0.58562400000000003</v>
      </c>
      <c r="B415" s="7">
        <v>0.76920100000000002</v>
      </c>
      <c r="C415" s="7">
        <v>0.409441</v>
      </c>
      <c r="D415" s="7">
        <v>0.49551800000000001</v>
      </c>
      <c r="F415">
        <v>0.484232</v>
      </c>
      <c r="G415">
        <v>0.75217599999999996</v>
      </c>
      <c r="H415">
        <v>4.9770000000000002E-2</v>
      </c>
      <c r="I415">
        <v>0.52834599999999998</v>
      </c>
    </row>
    <row r="416" spans="1:9" ht="16">
      <c r="A416" s="7">
        <v>0.43497599999999997</v>
      </c>
      <c r="B416" s="7">
        <v>0.79138799999999998</v>
      </c>
      <c r="C416" s="7">
        <v>0.73017500000000002</v>
      </c>
      <c r="D416" s="7">
        <v>0.66812499999999997</v>
      </c>
      <c r="F416">
        <v>0.423153</v>
      </c>
      <c r="G416">
        <v>0.71125300000000002</v>
      </c>
      <c r="H416">
        <v>3.4458000000000003E-2</v>
      </c>
      <c r="I416">
        <v>0.65113600000000005</v>
      </c>
    </row>
    <row r="417" spans="1:9" ht="16">
      <c r="A417" s="7">
        <v>0.52394799999999997</v>
      </c>
      <c r="B417" s="7">
        <v>0.48720400000000003</v>
      </c>
      <c r="C417" s="7">
        <v>0.30387599999999998</v>
      </c>
      <c r="D417" s="7">
        <v>0.46847</v>
      </c>
      <c r="F417">
        <v>0.37776399999999999</v>
      </c>
      <c r="G417">
        <v>0.217889</v>
      </c>
      <c r="H417">
        <v>2.8750999999999999E-2</v>
      </c>
      <c r="I417">
        <v>0.44884499999999999</v>
      </c>
    </row>
    <row r="418" spans="1:9" ht="16">
      <c r="A418" s="7">
        <v>0.42941200000000002</v>
      </c>
      <c r="B418" s="7">
        <v>0.47872700000000001</v>
      </c>
      <c r="C418" s="7">
        <v>0.43939800000000001</v>
      </c>
      <c r="D418" s="7">
        <v>0.51922400000000002</v>
      </c>
      <c r="F418">
        <v>0.482215</v>
      </c>
      <c r="G418">
        <v>0.47070899999999999</v>
      </c>
      <c r="H418">
        <v>6.9787000000000002E-2</v>
      </c>
      <c r="I418">
        <v>0.63863300000000001</v>
      </c>
    </row>
    <row r="419" spans="1:9" ht="16">
      <c r="A419" s="7">
        <v>0.45816400000000002</v>
      </c>
      <c r="B419" s="7">
        <v>0.74140399999999995</v>
      </c>
      <c r="C419" s="7">
        <v>0.38807599999999998</v>
      </c>
      <c r="D419" s="7">
        <v>0.245364</v>
      </c>
      <c r="F419">
        <v>0.45338699999999998</v>
      </c>
      <c r="G419">
        <v>0.48023700000000002</v>
      </c>
      <c r="H419">
        <v>5.4080999999999997E-2</v>
      </c>
      <c r="I419">
        <v>0.39266699999999999</v>
      </c>
    </row>
    <row r="420" spans="1:9" ht="16">
      <c r="A420" s="7">
        <v>0.39504499999999998</v>
      </c>
      <c r="B420" s="7">
        <v>0.40285300000000002</v>
      </c>
      <c r="C420" s="7">
        <v>0.94802900000000001</v>
      </c>
      <c r="D420" s="7">
        <v>0.370867</v>
      </c>
      <c r="F420">
        <v>0.34526499999999999</v>
      </c>
      <c r="G420">
        <v>0.62209099999999995</v>
      </c>
      <c r="H420">
        <v>7.2622999999999993E-2</v>
      </c>
      <c r="I420">
        <v>0.58233400000000002</v>
      </c>
    </row>
    <row r="421" spans="1:9" ht="16">
      <c r="A421" s="7">
        <v>0.49967600000000001</v>
      </c>
      <c r="B421" s="7">
        <v>0.80131399999999997</v>
      </c>
      <c r="C421" s="7">
        <v>0.714337</v>
      </c>
      <c r="D421" s="7">
        <v>0.57132899999999998</v>
      </c>
      <c r="F421">
        <v>0.86252200000000001</v>
      </c>
      <c r="G421">
        <v>0.48871500000000001</v>
      </c>
      <c r="H421">
        <v>6.8037E-2</v>
      </c>
      <c r="I421">
        <v>0.52046000000000003</v>
      </c>
    </row>
    <row r="422" spans="1:9" ht="16">
      <c r="A422" s="7">
        <v>0.66893800000000003</v>
      </c>
      <c r="B422" s="7">
        <v>0.87066900000000003</v>
      </c>
      <c r="C422" s="7">
        <v>0.488844</v>
      </c>
      <c r="D422" s="7">
        <v>0.17774599999999999</v>
      </c>
      <c r="F422">
        <v>0.51120699999999997</v>
      </c>
      <c r="G422">
        <v>0.76836599999999999</v>
      </c>
      <c r="H422">
        <v>5.1284000000000003E-2</v>
      </c>
      <c r="I422">
        <v>0.46506700000000001</v>
      </c>
    </row>
    <row r="423" spans="1:9" ht="16">
      <c r="A423" s="7">
        <v>0.55308800000000002</v>
      </c>
      <c r="B423" s="7">
        <v>0.49063400000000001</v>
      </c>
      <c r="C423" s="7">
        <v>0.76710699999999998</v>
      </c>
      <c r="D423" s="7">
        <v>0.51930600000000005</v>
      </c>
      <c r="F423">
        <v>0.63891600000000004</v>
      </c>
      <c r="G423">
        <v>0.60396499999999997</v>
      </c>
      <c r="H423">
        <v>8.8861999999999997E-2</v>
      </c>
      <c r="I423">
        <v>0.34482600000000002</v>
      </c>
    </row>
    <row r="424" spans="1:9" ht="16">
      <c r="A424" s="7">
        <v>0.46257100000000001</v>
      </c>
      <c r="B424" s="7">
        <v>0.73943899999999996</v>
      </c>
      <c r="C424" s="7">
        <v>0.34326800000000002</v>
      </c>
      <c r="D424" s="7">
        <v>0.369421</v>
      </c>
      <c r="F424">
        <v>0.540161</v>
      </c>
      <c r="G424">
        <v>0.74473999999999996</v>
      </c>
      <c r="H424">
        <v>9.2954999999999996E-2</v>
      </c>
      <c r="I424">
        <v>0.48286200000000001</v>
      </c>
    </row>
    <row r="425" spans="1:9" ht="16">
      <c r="A425" s="7">
        <v>0.39027699999999999</v>
      </c>
      <c r="B425" s="7">
        <v>0.45527699999999999</v>
      </c>
      <c r="C425" s="7">
        <v>0.39806399999999997</v>
      </c>
      <c r="D425" s="7">
        <v>0.51934800000000003</v>
      </c>
      <c r="F425">
        <v>0.53778800000000004</v>
      </c>
      <c r="G425">
        <v>1.218815</v>
      </c>
      <c r="H425">
        <v>0.11275399999999999</v>
      </c>
      <c r="I425">
        <v>0.53436300000000003</v>
      </c>
    </row>
    <row r="426" spans="1:9" ht="16">
      <c r="A426" s="7">
        <v>0.37655300000000003</v>
      </c>
      <c r="B426" s="7">
        <v>0.65788999999999997</v>
      </c>
      <c r="C426" s="7">
        <v>0.90801600000000005</v>
      </c>
      <c r="D426" s="7">
        <v>0.38481199999999999</v>
      </c>
      <c r="F426">
        <v>0.45690999999999998</v>
      </c>
      <c r="G426">
        <v>0.59063200000000005</v>
      </c>
      <c r="H426">
        <v>7.9485E-2</v>
      </c>
      <c r="I426">
        <v>0.51971800000000001</v>
      </c>
    </row>
    <row r="427" spans="1:9" ht="16">
      <c r="A427" s="7">
        <v>0.35956700000000003</v>
      </c>
      <c r="B427" s="7">
        <v>0.50148700000000002</v>
      </c>
      <c r="C427" s="7">
        <v>0.64993999999999996</v>
      </c>
      <c r="D427" s="7">
        <v>0.51947699999999997</v>
      </c>
      <c r="F427">
        <v>0.56259400000000004</v>
      </c>
      <c r="G427">
        <v>0.48979400000000001</v>
      </c>
      <c r="H427">
        <v>0.115395</v>
      </c>
      <c r="I427">
        <v>0.44862800000000003</v>
      </c>
    </row>
    <row r="428" spans="1:9" ht="16">
      <c r="A428" s="7">
        <v>0.54624700000000004</v>
      </c>
      <c r="B428" s="7">
        <v>0.44751600000000002</v>
      </c>
      <c r="C428" s="7">
        <v>0.78378300000000001</v>
      </c>
      <c r="D428" s="7">
        <v>0.57139600000000002</v>
      </c>
      <c r="F428">
        <v>0.60159099999999999</v>
      </c>
      <c r="G428">
        <v>0.47871799999999998</v>
      </c>
      <c r="H428">
        <v>4.4734000000000003E-2</v>
      </c>
      <c r="I428">
        <v>0.51223099999999999</v>
      </c>
    </row>
    <row r="429" spans="1:9" ht="16">
      <c r="A429" s="7">
        <v>0.59079000000000004</v>
      </c>
      <c r="B429" s="7">
        <v>0.462393</v>
      </c>
      <c r="C429" s="7">
        <v>0.59646399999999999</v>
      </c>
      <c r="D429" s="7">
        <v>0.40731800000000001</v>
      </c>
      <c r="F429">
        <v>0.54644199999999998</v>
      </c>
      <c r="G429">
        <v>0.76588500000000004</v>
      </c>
      <c r="H429">
        <v>3.8155000000000001E-2</v>
      </c>
      <c r="I429">
        <v>0.46915899999999999</v>
      </c>
    </row>
    <row r="430" spans="1:9" ht="16">
      <c r="A430" s="7">
        <v>0.34712999999999999</v>
      </c>
      <c r="B430" s="7">
        <v>0.51597099999999996</v>
      </c>
      <c r="C430" s="7">
        <v>0.84433899999999995</v>
      </c>
      <c r="D430" s="7">
        <v>0.45940500000000001</v>
      </c>
      <c r="F430">
        <v>0.38721100000000003</v>
      </c>
      <c r="G430">
        <v>0.46616200000000002</v>
      </c>
      <c r="H430">
        <v>0.10771799999999999</v>
      </c>
      <c r="I430">
        <v>0.51960600000000001</v>
      </c>
    </row>
    <row r="431" spans="1:9" ht="16">
      <c r="A431" s="7">
        <v>0.388575</v>
      </c>
      <c r="B431" s="7">
        <v>0.53873000000000004</v>
      </c>
      <c r="C431" s="7">
        <v>0.16772799999999999</v>
      </c>
      <c r="D431" s="7">
        <v>0.38337599999999999</v>
      </c>
      <c r="F431">
        <v>0.73874799999999996</v>
      </c>
      <c r="G431">
        <v>0.58870199999999995</v>
      </c>
      <c r="H431">
        <v>8.4306000000000006E-2</v>
      </c>
      <c r="I431">
        <v>0.690245</v>
      </c>
    </row>
    <row r="432" spans="1:9" ht="16">
      <c r="A432" s="7">
        <v>0.45339600000000002</v>
      </c>
      <c r="B432" s="7">
        <v>0.38144</v>
      </c>
      <c r="C432" s="7">
        <v>0.576708</v>
      </c>
      <c r="D432" s="7">
        <v>0.52191299999999996</v>
      </c>
      <c r="F432">
        <v>0.47240599999999999</v>
      </c>
      <c r="G432">
        <v>0.758525</v>
      </c>
      <c r="H432">
        <v>9.3875E-2</v>
      </c>
      <c r="I432">
        <v>0.410026</v>
      </c>
    </row>
    <row r="433" spans="1:9" ht="16">
      <c r="A433" s="7">
        <v>0.59531900000000004</v>
      </c>
      <c r="B433" s="7">
        <v>0.58152199999999998</v>
      </c>
      <c r="C433" s="7">
        <v>0.67913900000000005</v>
      </c>
      <c r="D433" s="7">
        <v>0.40559400000000001</v>
      </c>
      <c r="F433">
        <v>0.34848800000000002</v>
      </c>
      <c r="G433">
        <v>0.75005599999999994</v>
      </c>
      <c r="H433">
        <v>5.1013000000000003E-2</v>
      </c>
      <c r="I433">
        <v>0.43652200000000002</v>
      </c>
    </row>
    <row r="434" spans="1:9" ht="16">
      <c r="A434" s="7">
        <v>0.46001599999999998</v>
      </c>
      <c r="B434" s="7">
        <v>0.47576299999999999</v>
      </c>
      <c r="C434" s="7">
        <v>0.77724300000000002</v>
      </c>
      <c r="D434" s="7">
        <v>0.428838</v>
      </c>
      <c r="F434">
        <v>0.51563700000000001</v>
      </c>
      <c r="G434">
        <v>0.484234</v>
      </c>
      <c r="H434">
        <v>6.5639000000000003E-2</v>
      </c>
      <c r="I434">
        <v>0.40848600000000002</v>
      </c>
    </row>
    <row r="435" spans="1:9" ht="16">
      <c r="A435" s="7">
        <v>0.44050600000000001</v>
      </c>
      <c r="B435" s="7">
        <v>0.444378</v>
      </c>
      <c r="C435" s="7">
        <v>0.85123400000000005</v>
      </c>
      <c r="D435" s="7">
        <v>0.38976300000000003</v>
      </c>
      <c r="F435">
        <v>0.43844499999999997</v>
      </c>
      <c r="G435">
        <v>0.84207100000000001</v>
      </c>
      <c r="H435">
        <v>7.7191999999999997E-2</v>
      </c>
      <c r="I435">
        <v>0.563639</v>
      </c>
    </row>
    <row r="436" spans="1:9" ht="16">
      <c r="A436" s="7">
        <v>0.50795500000000005</v>
      </c>
      <c r="B436" s="7">
        <v>0.79428799999999999</v>
      </c>
      <c r="C436" s="7">
        <v>0.32983499999999999</v>
      </c>
      <c r="D436" s="7">
        <v>0.42125299999999999</v>
      </c>
      <c r="F436">
        <v>0.70591499999999996</v>
      </c>
      <c r="G436">
        <v>0.32276300000000002</v>
      </c>
      <c r="H436">
        <v>5.8014000000000003E-2</v>
      </c>
      <c r="I436">
        <v>0.169709</v>
      </c>
    </row>
    <row r="437" spans="1:9" ht="16">
      <c r="A437" s="7">
        <v>0.46916400000000003</v>
      </c>
      <c r="B437" s="7">
        <v>0.48454199999999997</v>
      </c>
      <c r="C437" s="7">
        <v>0.27717000000000003</v>
      </c>
      <c r="D437" s="7">
        <v>0.452212</v>
      </c>
      <c r="F437">
        <v>0.37162699999999999</v>
      </c>
      <c r="G437">
        <v>0.75451999999999997</v>
      </c>
      <c r="H437">
        <v>8.7605000000000002E-2</v>
      </c>
      <c r="I437">
        <v>0.45823999999999998</v>
      </c>
    </row>
    <row r="438" spans="1:9" ht="16">
      <c r="A438" s="7">
        <v>0.83496199999999998</v>
      </c>
      <c r="B438" s="7">
        <v>0.45824500000000001</v>
      </c>
      <c r="C438" s="7">
        <v>0.59151500000000001</v>
      </c>
      <c r="D438" s="7">
        <v>0.59926599999999997</v>
      </c>
      <c r="F438">
        <v>0.67413699999999999</v>
      </c>
      <c r="G438">
        <v>0.47696</v>
      </c>
      <c r="H438">
        <v>6.7361000000000004E-2</v>
      </c>
      <c r="I438">
        <v>0.478439</v>
      </c>
    </row>
    <row r="439" spans="1:9" ht="16">
      <c r="A439" s="7">
        <v>0.342754</v>
      </c>
      <c r="B439" s="7">
        <v>1.0131779999999999</v>
      </c>
      <c r="C439" s="7">
        <v>0.93103199999999997</v>
      </c>
      <c r="D439" s="7">
        <v>0.54197300000000004</v>
      </c>
      <c r="F439">
        <v>0.48904500000000001</v>
      </c>
      <c r="G439">
        <v>0.47370099999999998</v>
      </c>
      <c r="H439">
        <v>7.3955000000000007E-2</v>
      </c>
      <c r="I439">
        <v>0.46321400000000001</v>
      </c>
    </row>
    <row r="440" spans="1:9" ht="16">
      <c r="A440" s="7">
        <v>0.44939299999999999</v>
      </c>
      <c r="B440" s="7">
        <v>0.77153499999999997</v>
      </c>
      <c r="C440" s="7">
        <v>0.18917400000000001</v>
      </c>
      <c r="D440" s="7">
        <v>0.46097399999999999</v>
      </c>
      <c r="F440">
        <v>0.42357899999999998</v>
      </c>
      <c r="G440">
        <v>0.75989700000000004</v>
      </c>
      <c r="H440">
        <v>6.1157000000000003E-2</v>
      </c>
      <c r="I440">
        <v>0.38118200000000002</v>
      </c>
    </row>
    <row r="441" spans="1:9" ht="16">
      <c r="A441" s="7">
        <v>0.64148700000000003</v>
      </c>
      <c r="B441" s="7">
        <v>0.74413799999999997</v>
      </c>
      <c r="C441" s="7">
        <v>0.45929999999999999</v>
      </c>
      <c r="D441" s="7">
        <v>0.539794</v>
      </c>
      <c r="F441">
        <v>0.506548</v>
      </c>
      <c r="G441">
        <v>0.48509099999999999</v>
      </c>
      <c r="H441">
        <v>4.6408999999999999E-2</v>
      </c>
      <c r="I441">
        <v>0.324077</v>
      </c>
    </row>
    <row r="442" spans="1:9" ht="16">
      <c r="A442" s="7">
        <v>0.54123200000000005</v>
      </c>
      <c r="B442" s="7">
        <v>0.70239200000000002</v>
      </c>
      <c r="C442" s="7">
        <v>0.84316800000000003</v>
      </c>
      <c r="D442" s="7">
        <v>0.49413200000000002</v>
      </c>
      <c r="F442">
        <v>0.38073600000000002</v>
      </c>
      <c r="G442">
        <v>0.74571799999999999</v>
      </c>
      <c r="H442">
        <v>0.102906</v>
      </c>
      <c r="I442">
        <v>0.52592700000000003</v>
      </c>
    </row>
    <row r="443" spans="1:9" ht="16">
      <c r="A443" s="7">
        <v>0.57686099999999996</v>
      </c>
      <c r="B443" s="7">
        <v>0.82775100000000001</v>
      </c>
      <c r="C443" s="7">
        <v>0.63719499999999996</v>
      </c>
      <c r="D443" s="7">
        <v>0.40949600000000003</v>
      </c>
      <c r="F443">
        <v>0.44953700000000002</v>
      </c>
      <c r="G443">
        <v>0.75927199999999995</v>
      </c>
      <c r="H443">
        <v>0.10052999999999999</v>
      </c>
      <c r="I443">
        <v>0.46110400000000001</v>
      </c>
    </row>
    <row r="444" spans="1:9" ht="16">
      <c r="A444" s="7">
        <v>0.52360499999999999</v>
      </c>
      <c r="B444" s="7">
        <v>0.495784</v>
      </c>
      <c r="C444" s="7">
        <v>0.706507</v>
      </c>
      <c r="D444" s="7">
        <v>0.49156499999999997</v>
      </c>
      <c r="F444">
        <v>0.56134099999999998</v>
      </c>
      <c r="G444">
        <v>0.747587</v>
      </c>
      <c r="H444">
        <v>5.8749999999999997E-2</v>
      </c>
      <c r="I444">
        <v>0.46940399999999999</v>
      </c>
    </row>
    <row r="445" spans="1:9" ht="16">
      <c r="A445" s="7">
        <v>0.52123699999999995</v>
      </c>
      <c r="B445" s="7">
        <v>0.77918500000000002</v>
      </c>
      <c r="C445" s="7">
        <v>0.467283</v>
      </c>
      <c r="D445" s="7">
        <v>0.46763100000000002</v>
      </c>
      <c r="F445">
        <v>0.43326199999999998</v>
      </c>
      <c r="G445">
        <v>1.2454270000000001</v>
      </c>
      <c r="H445">
        <v>4.4060000000000002E-2</v>
      </c>
      <c r="I445">
        <v>0.73274899999999998</v>
      </c>
    </row>
    <row r="446" spans="1:9" ht="16">
      <c r="A446" s="7">
        <v>0.79084699999999997</v>
      </c>
      <c r="B446" s="7">
        <v>0.49814700000000001</v>
      </c>
      <c r="C446" s="7">
        <v>0.59783900000000001</v>
      </c>
      <c r="D446" s="7">
        <v>0.63695100000000004</v>
      </c>
      <c r="F446">
        <v>0.54154500000000005</v>
      </c>
      <c r="G446">
        <v>0.75265499999999996</v>
      </c>
      <c r="H446">
        <v>0.115437</v>
      </c>
      <c r="I446">
        <v>0.47279100000000002</v>
      </c>
    </row>
    <row r="447" spans="1:9" ht="16">
      <c r="A447" s="7">
        <v>0.52634999999999998</v>
      </c>
      <c r="B447" s="7">
        <v>0.78016300000000005</v>
      </c>
      <c r="C447" s="7">
        <v>0.435033</v>
      </c>
      <c r="D447" s="7">
        <v>0.46850799999999998</v>
      </c>
      <c r="F447">
        <v>0.34218199999999999</v>
      </c>
      <c r="G447">
        <v>0.55011399999999999</v>
      </c>
      <c r="H447">
        <v>7.9450000000000007E-2</v>
      </c>
      <c r="I447">
        <v>0.56723100000000004</v>
      </c>
    </row>
    <row r="448" spans="1:9" ht="16">
      <c r="A448" s="7">
        <v>0.464841</v>
      </c>
      <c r="B448" s="7">
        <v>0.52792700000000004</v>
      </c>
      <c r="C448" s="7">
        <v>0.83657899999999996</v>
      </c>
      <c r="D448" s="7">
        <v>0.393206</v>
      </c>
      <c r="F448">
        <v>0.29999100000000001</v>
      </c>
      <c r="G448">
        <v>0.74813200000000002</v>
      </c>
      <c r="H448">
        <v>2.4601999999999999E-2</v>
      </c>
      <c r="I448">
        <v>0.403389</v>
      </c>
    </row>
    <row r="449" spans="1:9" ht="16">
      <c r="A449" s="7">
        <v>0.629139</v>
      </c>
      <c r="B449" s="7">
        <v>0.98452099999999998</v>
      </c>
      <c r="C449" s="7">
        <v>0.77069100000000001</v>
      </c>
      <c r="D449" s="7">
        <v>0.53793999999999997</v>
      </c>
      <c r="F449">
        <v>0.58949700000000005</v>
      </c>
      <c r="G449">
        <v>0.86436299999999999</v>
      </c>
      <c r="H449">
        <v>0.114674</v>
      </c>
      <c r="I449">
        <v>0.58866799999999997</v>
      </c>
    </row>
    <row r="450" spans="1:9" ht="16">
      <c r="A450" s="7">
        <v>0.53298999999999996</v>
      </c>
      <c r="B450" s="7">
        <v>0.74154200000000003</v>
      </c>
      <c r="C450" s="7">
        <v>0.232576</v>
      </c>
      <c r="D450" s="7">
        <v>0.41381899999999999</v>
      </c>
      <c r="F450">
        <v>0.54451300000000002</v>
      </c>
      <c r="G450">
        <v>0.77058599999999999</v>
      </c>
      <c r="H450">
        <v>0.11146200000000001</v>
      </c>
      <c r="I450">
        <v>0.35505900000000001</v>
      </c>
    </row>
    <row r="451" spans="1:9" ht="16">
      <c r="A451" s="7">
        <v>0.63754999999999995</v>
      </c>
      <c r="B451" s="7">
        <v>0.50265199999999999</v>
      </c>
      <c r="C451" s="7">
        <v>0.57062299999999999</v>
      </c>
      <c r="D451" s="7">
        <v>0.388434</v>
      </c>
      <c r="F451">
        <v>0.45905899999999999</v>
      </c>
      <c r="G451">
        <v>0.49370199999999997</v>
      </c>
      <c r="H451">
        <v>3.4648999999999999E-2</v>
      </c>
      <c r="I451">
        <v>0.45766800000000002</v>
      </c>
    </row>
    <row r="452" spans="1:9" ht="16">
      <c r="A452" s="7">
        <v>0.44562099999999999</v>
      </c>
      <c r="B452" s="7">
        <v>0.71937899999999999</v>
      </c>
      <c r="C452" s="7">
        <v>0.68022499999999997</v>
      </c>
      <c r="D452" s="7">
        <v>0.45921499999999998</v>
      </c>
      <c r="F452">
        <v>0.35542800000000002</v>
      </c>
      <c r="G452">
        <v>0.47849599999999998</v>
      </c>
      <c r="H452">
        <v>2.0095999999999999E-2</v>
      </c>
      <c r="I452">
        <v>0.35392299999999999</v>
      </c>
    </row>
    <row r="453" spans="1:9" ht="16">
      <c r="A453" s="7">
        <v>0.54155200000000003</v>
      </c>
      <c r="B453" s="7">
        <v>0.49172900000000003</v>
      </c>
      <c r="C453" s="7">
        <v>0.28744199999999998</v>
      </c>
      <c r="D453" s="7">
        <v>0.45071299999999997</v>
      </c>
      <c r="F453">
        <v>0.457737</v>
      </c>
      <c r="G453">
        <v>0.41531299999999999</v>
      </c>
      <c r="H453">
        <v>3.5364E-2</v>
      </c>
      <c r="I453">
        <v>0.36517300000000003</v>
      </c>
    </row>
    <row r="454" spans="1:9" ht="16">
      <c r="A454" s="7">
        <v>0.52676500000000004</v>
      </c>
      <c r="B454" s="7">
        <v>0.76503299999999996</v>
      </c>
      <c r="C454" s="7">
        <v>0.245806</v>
      </c>
      <c r="D454" s="7">
        <v>0.41012399999999999</v>
      </c>
      <c r="F454">
        <v>0.51140099999999999</v>
      </c>
      <c r="G454">
        <v>0.76144800000000001</v>
      </c>
      <c r="H454">
        <v>6.3419000000000003E-2</v>
      </c>
      <c r="I454">
        <v>0.52257600000000004</v>
      </c>
    </row>
    <row r="455" spans="1:9" ht="16">
      <c r="A455" s="7">
        <v>0.61558900000000005</v>
      </c>
      <c r="B455" s="7">
        <v>0.47636299999999998</v>
      </c>
      <c r="C455" s="7">
        <v>0.26559100000000002</v>
      </c>
      <c r="D455" s="7">
        <v>0.47372999999999998</v>
      </c>
      <c r="F455">
        <v>0.47880400000000001</v>
      </c>
      <c r="G455">
        <v>1.137167</v>
      </c>
      <c r="H455">
        <v>8.0213999999999994E-2</v>
      </c>
      <c r="I455">
        <v>0.41810799999999998</v>
      </c>
    </row>
    <row r="456" spans="1:9" ht="16">
      <c r="A456" s="7">
        <v>0.45269799999999999</v>
      </c>
      <c r="B456" s="7">
        <v>0.45129200000000003</v>
      </c>
      <c r="C456" s="7">
        <v>0.89077899999999999</v>
      </c>
      <c r="D456" s="7">
        <v>0.51442500000000002</v>
      </c>
      <c r="F456">
        <v>0.52484600000000003</v>
      </c>
      <c r="G456">
        <v>0.59179099999999996</v>
      </c>
      <c r="H456">
        <v>9.7360000000000002E-2</v>
      </c>
      <c r="I456">
        <v>0.34928199999999998</v>
      </c>
    </row>
    <row r="457" spans="1:9" ht="16">
      <c r="A457" s="7">
        <v>0.56759000000000004</v>
      </c>
      <c r="B457" s="7">
        <v>0.49156899999999998</v>
      </c>
      <c r="C457" s="7">
        <v>0.67080799999999996</v>
      </c>
      <c r="D457" s="7">
        <v>0.42055700000000001</v>
      </c>
      <c r="F457">
        <v>0.55011500000000002</v>
      </c>
      <c r="G457">
        <v>0.440826</v>
      </c>
      <c r="H457">
        <v>5.2993999999999999E-2</v>
      </c>
      <c r="I457">
        <v>0.26342599999999999</v>
      </c>
    </row>
    <row r="458" spans="1:9" ht="16">
      <c r="A458" s="7">
        <v>0.50421700000000003</v>
      </c>
      <c r="B458" s="7">
        <v>0.92058300000000004</v>
      </c>
      <c r="C458" s="7">
        <v>0.72577700000000001</v>
      </c>
      <c r="D458" s="7">
        <v>0.37384800000000001</v>
      </c>
      <c r="F458">
        <v>0.437052</v>
      </c>
      <c r="G458">
        <v>0.57003899999999996</v>
      </c>
      <c r="H458">
        <v>7.5134000000000006E-2</v>
      </c>
      <c r="I458">
        <v>0.37105700000000003</v>
      </c>
    </row>
    <row r="459" spans="1:9" ht="16">
      <c r="A459" s="7">
        <v>0.50003399999999998</v>
      </c>
      <c r="B459" s="7">
        <v>0.78517199999999998</v>
      </c>
      <c r="C459" s="7">
        <v>0.70660699999999999</v>
      </c>
      <c r="D459" s="7">
        <v>0.51926300000000003</v>
      </c>
      <c r="F459">
        <v>0.447129</v>
      </c>
      <c r="G459">
        <v>0.77726799999999996</v>
      </c>
      <c r="H459">
        <v>7.714E-2</v>
      </c>
      <c r="I459">
        <v>0.42123699999999997</v>
      </c>
    </row>
    <row r="460" spans="1:9" ht="16">
      <c r="A460" s="7">
        <v>0.525173</v>
      </c>
      <c r="B460" s="7">
        <v>0.50590400000000002</v>
      </c>
      <c r="C460" s="7">
        <v>0.78835100000000002</v>
      </c>
      <c r="D460" s="7">
        <v>0.36503200000000002</v>
      </c>
      <c r="F460">
        <v>0.54022199999999998</v>
      </c>
      <c r="G460">
        <v>0.59578900000000001</v>
      </c>
      <c r="H460">
        <v>7.7501E-2</v>
      </c>
      <c r="I460">
        <v>0.31768999999999997</v>
      </c>
    </row>
    <row r="461" spans="1:9" ht="16">
      <c r="A461" s="7">
        <v>0.44788699999999998</v>
      </c>
      <c r="B461" s="7">
        <v>0.48159600000000002</v>
      </c>
      <c r="C461" s="7">
        <v>0.30419299999999999</v>
      </c>
      <c r="D461" s="7">
        <v>0.51883999999999997</v>
      </c>
      <c r="F461">
        <v>0.541153</v>
      </c>
      <c r="G461">
        <v>0.75771999999999995</v>
      </c>
      <c r="H461">
        <v>5.5112000000000001E-2</v>
      </c>
      <c r="I461">
        <v>0.41861999999999999</v>
      </c>
    </row>
    <row r="462" spans="1:9" ht="16">
      <c r="A462" s="7">
        <v>0.41892499999999999</v>
      </c>
      <c r="B462" s="7">
        <v>0.483518</v>
      </c>
      <c r="C462" s="7">
        <v>0.29675600000000002</v>
      </c>
      <c r="D462" s="7">
        <v>0.458507</v>
      </c>
      <c r="F462">
        <v>0.60085900000000003</v>
      </c>
      <c r="G462">
        <v>0.73570999999999998</v>
      </c>
      <c r="H462">
        <v>2.1746000000000001E-2</v>
      </c>
      <c r="I462">
        <v>0.477327</v>
      </c>
    </row>
    <row r="463" spans="1:9" ht="16">
      <c r="A463" s="7">
        <v>0.54688599999999998</v>
      </c>
      <c r="B463" s="7">
        <v>0.73768699999999998</v>
      </c>
      <c r="C463" s="7">
        <v>0.30926999999999999</v>
      </c>
      <c r="D463" s="7">
        <v>0.51921799999999996</v>
      </c>
      <c r="F463">
        <v>0.40558699999999998</v>
      </c>
      <c r="G463">
        <v>0.48492200000000002</v>
      </c>
      <c r="H463">
        <v>9.7081000000000001E-2</v>
      </c>
      <c r="I463">
        <v>0.44536300000000001</v>
      </c>
    </row>
    <row r="464" spans="1:9" ht="16">
      <c r="A464" s="7">
        <v>0.517069</v>
      </c>
      <c r="B464" s="7">
        <v>0.50804800000000006</v>
      </c>
      <c r="C464" s="7">
        <v>0.452787</v>
      </c>
      <c r="D464" s="7">
        <v>0.57113000000000003</v>
      </c>
      <c r="F464">
        <v>0.49976900000000002</v>
      </c>
      <c r="G464">
        <v>0.74692199999999997</v>
      </c>
      <c r="H464">
        <v>5.6679E-2</v>
      </c>
      <c r="I464">
        <v>0.52055600000000002</v>
      </c>
    </row>
    <row r="465" spans="1:9" ht="16">
      <c r="A465" s="7">
        <v>0.45696300000000001</v>
      </c>
      <c r="B465" s="7">
        <v>0.50761100000000003</v>
      </c>
      <c r="C465" s="7">
        <v>0.51683400000000002</v>
      </c>
      <c r="D465" s="7">
        <v>0.38909899999999997</v>
      </c>
      <c r="F465">
        <v>0.30499999999999999</v>
      </c>
      <c r="G465">
        <v>0.75668500000000005</v>
      </c>
      <c r="H465">
        <v>5.0788E-2</v>
      </c>
      <c r="I465">
        <v>0.54472100000000001</v>
      </c>
    </row>
    <row r="466" spans="1:9" ht="16">
      <c r="A466" s="7">
        <v>0.34515200000000001</v>
      </c>
      <c r="B466" s="7">
        <v>0.474636</v>
      </c>
      <c r="C466" s="7">
        <v>0.23952499999999999</v>
      </c>
      <c r="D466" s="7">
        <v>0.31343599999999999</v>
      </c>
      <c r="F466">
        <v>0.60561100000000001</v>
      </c>
      <c r="G466">
        <v>0.46692800000000001</v>
      </c>
      <c r="H466">
        <v>4.5118999999999999E-2</v>
      </c>
      <c r="I466">
        <v>0.67174400000000001</v>
      </c>
    </row>
    <row r="467" spans="1:9" ht="16">
      <c r="A467" s="7">
        <v>0.514876</v>
      </c>
      <c r="B467" s="7">
        <v>0.48746600000000001</v>
      </c>
      <c r="C467" s="7">
        <v>0.36917699999999998</v>
      </c>
      <c r="D467" s="7">
        <v>0.51440900000000001</v>
      </c>
      <c r="F467">
        <v>0.53112499999999996</v>
      </c>
      <c r="G467">
        <v>0.76250200000000001</v>
      </c>
      <c r="H467">
        <v>5.1042999999999998E-2</v>
      </c>
      <c r="I467">
        <v>0.46907900000000002</v>
      </c>
    </row>
    <row r="468" spans="1:9" ht="16">
      <c r="A468" s="7">
        <v>0.50051100000000004</v>
      </c>
      <c r="B468" s="7">
        <v>0.78105400000000003</v>
      </c>
      <c r="C468" s="7">
        <v>0.66675399999999996</v>
      </c>
      <c r="D468" s="7">
        <v>0.54022400000000004</v>
      </c>
      <c r="F468">
        <v>0.41431699999999999</v>
      </c>
      <c r="G468">
        <v>1.15967</v>
      </c>
      <c r="H468">
        <v>8.1702999999999998E-2</v>
      </c>
      <c r="I468">
        <v>0.72861299999999996</v>
      </c>
    </row>
    <row r="469" spans="1:9" ht="16">
      <c r="A469" s="7">
        <v>0.44497599999999998</v>
      </c>
      <c r="B469" s="7">
        <v>0.98338899999999996</v>
      </c>
      <c r="C469" s="7">
        <v>0.87502599999999997</v>
      </c>
      <c r="D469" s="7">
        <v>0.34178500000000001</v>
      </c>
      <c r="F469">
        <v>0.34298299999999998</v>
      </c>
      <c r="G469">
        <v>0.47592299999999998</v>
      </c>
      <c r="H469">
        <v>0.106184</v>
      </c>
      <c r="I469">
        <v>0.54347299999999998</v>
      </c>
    </row>
    <row r="470" spans="1:9" ht="16">
      <c r="A470" s="7">
        <v>0.86951000000000001</v>
      </c>
      <c r="B470" s="7">
        <v>0.72715099999999999</v>
      </c>
      <c r="C470" s="7">
        <v>0.59815799999999997</v>
      </c>
      <c r="D470" s="7">
        <v>0.42900300000000002</v>
      </c>
      <c r="F470">
        <v>0.40086100000000002</v>
      </c>
      <c r="G470">
        <v>0.58670699999999998</v>
      </c>
      <c r="H470">
        <v>7.8770999999999994E-2</v>
      </c>
      <c r="I470">
        <v>0.37862600000000002</v>
      </c>
    </row>
    <row r="471" spans="1:9" ht="16">
      <c r="A471" s="7">
        <v>0.52171400000000001</v>
      </c>
      <c r="B471" s="7">
        <v>0.48976500000000001</v>
      </c>
      <c r="C471" s="7">
        <v>0.65613999999999995</v>
      </c>
      <c r="D471" s="7">
        <v>0.46752500000000002</v>
      </c>
      <c r="F471">
        <v>0.46329399999999998</v>
      </c>
      <c r="G471">
        <v>0.78163499999999997</v>
      </c>
      <c r="H471">
        <v>6.7450999999999997E-2</v>
      </c>
      <c r="I471">
        <v>0.41126699999999999</v>
      </c>
    </row>
    <row r="472" spans="1:9" ht="16">
      <c r="A472" s="7">
        <v>0.52641499999999997</v>
      </c>
      <c r="B472" s="7">
        <v>0.49026900000000001</v>
      </c>
      <c r="C472" s="7">
        <v>0.77443899999999999</v>
      </c>
      <c r="D472" s="7">
        <v>0.46953400000000001</v>
      </c>
      <c r="F472">
        <v>0.606352</v>
      </c>
      <c r="G472">
        <v>0.48545300000000002</v>
      </c>
      <c r="H472">
        <v>1.9188E-2</v>
      </c>
      <c r="I472">
        <v>0.481821</v>
      </c>
    </row>
    <row r="473" spans="1:9" ht="16">
      <c r="A473" s="7">
        <v>0.59860500000000005</v>
      </c>
      <c r="B473" s="7">
        <v>0.767876</v>
      </c>
      <c r="C473" s="7">
        <v>0.64799499999999999</v>
      </c>
      <c r="D473" s="7">
        <v>0.52017400000000003</v>
      </c>
      <c r="F473">
        <v>0.38394699999999998</v>
      </c>
      <c r="G473">
        <v>0.75270499999999996</v>
      </c>
      <c r="H473">
        <v>9.3849000000000002E-2</v>
      </c>
      <c r="I473">
        <v>0.51943899999999998</v>
      </c>
    </row>
    <row r="474" spans="1:9" ht="16">
      <c r="A474" s="7">
        <v>0.53064199999999995</v>
      </c>
      <c r="B474" s="7">
        <v>0.79469900000000004</v>
      </c>
      <c r="C474" s="7">
        <v>0.45485799999999998</v>
      </c>
      <c r="D474" s="7">
        <v>0.52059</v>
      </c>
      <c r="F474">
        <v>0.62342600000000004</v>
      </c>
      <c r="G474">
        <v>0.48491800000000002</v>
      </c>
      <c r="H474">
        <v>2.8091000000000001E-2</v>
      </c>
      <c r="I474">
        <v>0.474603</v>
      </c>
    </row>
    <row r="475" spans="1:9" ht="16">
      <c r="A475" s="7">
        <v>0.52719499999999997</v>
      </c>
      <c r="B475" s="7">
        <v>0.49009799999999998</v>
      </c>
      <c r="C475" s="7">
        <v>0.232629</v>
      </c>
      <c r="D475" s="7">
        <v>0.46803499999999998</v>
      </c>
      <c r="F475">
        <v>0.52412700000000001</v>
      </c>
      <c r="G475">
        <v>1.2525710000000001</v>
      </c>
      <c r="H475">
        <v>9.6241999999999994E-2</v>
      </c>
      <c r="I475">
        <v>0.39977200000000002</v>
      </c>
    </row>
    <row r="476" spans="1:9" ht="16">
      <c r="A476" s="7">
        <v>0.61645499999999998</v>
      </c>
      <c r="B476" s="7">
        <v>1.0030619999999999</v>
      </c>
      <c r="C476" s="7">
        <v>0.65983599999999998</v>
      </c>
      <c r="D476" s="7">
        <v>0.52752200000000005</v>
      </c>
      <c r="F476">
        <v>0.46715699999999999</v>
      </c>
      <c r="G476">
        <v>0.75719700000000001</v>
      </c>
      <c r="H476">
        <v>6.2629000000000004E-2</v>
      </c>
      <c r="I476">
        <v>0.39390199999999997</v>
      </c>
    </row>
    <row r="477" spans="1:9" ht="16">
      <c r="A477" s="7">
        <v>0.51325299999999996</v>
      </c>
      <c r="B477" s="7">
        <v>0.48252499999999998</v>
      </c>
      <c r="C477" s="7">
        <v>0.47909299999999999</v>
      </c>
      <c r="D477" s="7">
        <v>0.51908699999999997</v>
      </c>
      <c r="F477">
        <v>0.42783599999999999</v>
      </c>
      <c r="G477">
        <v>0.47291</v>
      </c>
      <c r="H477">
        <v>4.2741000000000001E-2</v>
      </c>
      <c r="I477">
        <v>0.51856599999999997</v>
      </c>
    </row>
    <row r="478" spans="1:9" ht="16">
      <c r="A478" s="7">
        <v>0.63535399999999997</v>
      </c>
      <c r="B478" s="7">
        <v>0.79009700000000005</v>
      </c>
      <c r="C478" s="7">
        <v>0.52532199999999996</v>
      </c>
      <c r="D478" s="7">
        <v>0.38895999999999997</v>
      </c>
      <c r="F478">
        <v>0.62982499999999997</v>
      </c>
      <c r="G478">
        <v>0.322795</v>
      </c>
      <c r="H478">
        <v>5.3613000000000001E-2</v>
      </c>
      <c r="I478">
        <v>0.21026600000000001</v>
      </c>
    </row>
    <row r="479" spans="1:9" ht="16">
      <c r="A479" s="7">
        <v>0.45342300000000002</v>
      </c>
      <c r="B479" s="7">
        <v>0.61703200000000002</v>
      </c>
      <c r="C479" s="7">
        <v>0.33089200000000002</v>
      </c>
      <c r="D479" s="7">
        <v>0.46177400000000002</v>
      </c>
      <c r="F479">
        <v>0.62623700000000004</v>
      </c>
      <c r="G479">
        <v>0.60660899999999995</v>
      </c>
      <c r="H479">
        <v>9.1253000000000001E-2</v>
      </c>
      <c r="I479">
        <v>0.33711099999999999</v>
      </c>
    </row>
    <row r="480" spans="1:9" ht="16">
      <c r="A480" s="7">
        <v>0.39644299999999999</v>
      </c>
      <c r="B480" s="7">
        <v>0.110635</v>
      </c>
      <c r="C480" s="7">
        <v>0.77524000000000004</v>
      </c>
      <c r="D480" s="7">
        <v>0.43252000000000002</v>
      </c>
      <c r="F480">
        <v>0.53997099999999998</v>
      </c>
      <c r="G480">
        <v>0.76035200000000003</v>
      </c>
      <c r="H480">
        <v>6.3808000000000004E-2</v>
      </c>
      <c r="I480">
        <v>0.42153200000000002</v>
      </c>
    </row>
    <row r="481" spans="1:9" ht="16">
      <c r="A481" s="7">
        <v>0.54891199999999996</v>
      </c>
      <c r="B481" s="7">
        <v>0.94425000000000003</v>
      </c>
      <c r="C481" s="7">
        <v>0.79040299999999997</v>
      </c>
      <c r="D481" s="7">
        <v>0.53294299999999994</v>
      </c>
      <c r="F481">
        <v>0.52391299999999996</v>
      </c>
      <c r="G481">
        <v>0.75537799999999999</v>
      </c>
      <c r="H481">
        <v>4.2507999999999997E-2</v>
      </c>
      <c r="I481">
        <v>0.51997199999999999</v>
      </c>
    </row>
    <row r="482" spans="1:9" ht="16">
      <c r="A482" s="7">
        <v>0.51550499999999999</v>
      </c>
      <c r="B482" s="7">
        <v>0.49835800000000002</v>
      </c>
      <c r="C482" s="7">
        <v>0.443631</v>
      </c>
      <c r="D482" s="7">
        <v>0.41494900000000001</v>
      </c>
      <c r="F482">
        <v>0.86610900000000002</v>
      </c>
      <c r="G482">
        <v>0.45305299999999998</v>
      </c>
      <c r="H482">
        <v>9.4277E-2</v>
      </c>
      <c r="I482">
        <v>0.247534</v>
      </c>
    </row>
    <row r="483" spans="1:9" ht="16">
      <c r="A483" s="7">
        <v>0.30147800000000002</v>
      </c>
      <c r="B483" s="7">
        <v>0.71576200000000001</v>
      </c>
      <c r="C483" s="7">
        <v>0.90957699999999997</v>
      </c>
      <c r="D483" s="7">
        <v>0.47753899999999999</v>
      </c>
      <c r="F483">
        <v>0.53865499999999999</v>
      </c>
      <c r="G483">
        <v>0.48467700000000002</v>
      </c>
      <c r="H483">
        <v>0.119256</v>
      </c>
      <c r="I483">
        <v>0.41616799999999998</v>
      </c>
    </row>
    <row r="484" spans="1:9" ht="16">
      <c r="A484" s="7">
        <v>0.543964</v>
      </c>
      <c r="B484" s="7">
        <v>1.0159480000000001</v>
      </c>
      <c r="C484" s="7">
        <v>0.42408200000000001</v>
      </c>
      <c r="D484" s="7">
        <v>0.481265</v>
      </c>
      <c r="F484">
        <v>0.37305199999999999</v>
      </c>
      <c r="G484">
        <v>0.472744</v>
      </c>
      <c r="H484">
        <v>8.0964999999999995E-2</v>
      </c>
      <c r="I484">
        <v>0.451901</v>
      </c>
    </row>
    <row r="485" spans="1:9" ht="16">
      <c r="A485" s="7">
        <v>0.400945</v>
      </c>
      <c r="B485" s="7">
        <v>0.48267300000000002</v>
      </c>
      <c r="C485" s="7">
        <v>0.275173</v>
      </c>
      <c r="D485" s="7">
        <v>0.51955799999999996</v>
      </c>
      <c r="F485">
        <v>0.50034299999999998</v>
      </c>
      <c r="G485">
        <v>0.45601799999999998</v>
      </c>
      <c r="H485">
        <v>4.1508999999999997E-2</v>
      </c>
      <c r="I485">
        <v>0.46784100000000001</v>
      </c>
    </row>
    <row r="486" spans="1:9" ht="16">
      <c r="A486" s="7">
        <v>0.54365600000000003</v>
      </c>
      <c r="B486" s="7">
        <v>0.72389499999999996</v>
      </c>
      <c r="C486" s="7">
        <v>0.61185800000000001</v>
      </c>
      <c r="D486" s="7">
        <v>0.46245599999999998</v>
      </c>
      <c r="F486">
        <v>0.33393699999999998</v>
      </c>
      <c r="G486">
        <v>0.76446800000000004</v>
      </c>
      <c r="H486">
        <v>3.6816000000000002E-2</v>
      </c>
      <c r="I486">
        <v>0.45882200000000001</v>
      </c>
    </row>
    <row r="487" spans="1:9" ht="16">
      <c r="A487" s="7">
        <v>0.499</v>
      </c>
      <c r="B487" s="7">
        <v>0.32074599999999998</v>
      </c>
      <c r="C487" s="7">
        <v>0.91022999999999998</v>
      </c>
      <c r="D487" s="7">
        <v>0.51859</v>
      </c>
      <c r="F487">
        <v>0.381137</v>
      </c>
      <c r="G487">
        <v>0.745417</v>
      </c>
      <c r="H487">
        <v>0.10291500000000001</v>
      </c>
      <c r="I487">
        <v>0.52551099999999995</v>
      </c>
    </row>
    <row r="488" spans="1:9" ht="16">
      <c r="A488" s="7">
        <v>0.41289199999999998</v>
      </c>
      <c r="B488" s="7">
        <v>0.47200500000000001</v>
      </c>
      <c r="C488" s="7">
        <v>0.43801299999999999</v>
      </c>
      <c r="D488" s="7">
        <v>0.526115</v>
      </c>
      <c r="F488">
        <v>0.40268799999999999</v>
      </c>
      <c r="G488">
        <v>0.97823099999999996</v>
      </c>
      <c r="H488">
        <v>9.5408999999999994E-2</v>
      </c>
      <c r="I488">
        <v>0.57699800000000001</v>
      </c>
    </row>
    <row r="489" spans="1:9" ht="16">
      <c r="A489" s="7">
        <v>0.53287300000000004</v>
      </c>
      <c r="B489" s="7">
        <v>0.48294700000000002</v>
      </c>
      <c r="C489" s="7">
        <v>0.46748200000000001</v>
      </c>
      <c r="D489" s="7">
        <v>0.433784</v>
      </c>
      <c r="F489">
        <v>0.537304</v>
      </c>
      <c r="G489">
        <v>0.48417399999999999</v>
      </c>
      <c r="H489">
        <v>2.9614000000000001E-2</v>
      </c>
      <c r="I489">
        <v>0.45080300000000001</v>
      </c>
    </row>
    <row r="490" spans="1:9" ht="16">
      <c r="A490" s="7">
        <v>0.47591499999999998</v>
      </c>
      <c r="B490" s="7">
        <v>0.44839600000000002</v>
      </c>
      <c r="C490" s="7">
        <v>0.63372899999999999</v>
      </c>
      <c r="D490" s="7">
        <v>0.51930600000000005</v>
      </c>
      <c r="F490">
        <v>0.539045</v>
      </c>
      <c r="G490">
        <v>0.76508799999999999</v>
      </c>
      <c r="H490">
        <v>7.0044999999999996E-2</v>
      </c>
      <c r="I490">
        <v>0.42130400000000001</v>
      </c>
    </row>
    <row r="491" spans="1:9" ht="16">
      <c r="A491" s="7">
        <v>0.55344800000000005</v>
      </c>
      <c r="B491" s="7">
        <v>0.71760100000000004</v>
      </c>
      <c r="C491" s="7">
        <v>0.51327999999999996</v>
      </c>
      <c r="D491" s="7">
        <v>0.62512999999999996</v>
      </c>
      <c r="F491">
        <v>0.53029300000000001</v>
      </c>
      <c r="G491">
        <v>0.75348099999999996</v>
      </c>
      <c r="H491">
        <v>0.14188999999999999</v>
      </c>
      <c r="I491">
        <v>0.51871500000000004</v>
      </c>
    </row>
    <row r="492" spans="1:9" ht="16">
      <c r="A492" s="7">
        <v>0.55237000000000003</v>
      </c>
      <c r="B492" s="7">
        <v>0.50559399999999999</v>
      </c>
      <c r="C492" s="7">
        <v>0.62284600000000001</v>
      </c>
      <c r="D492" s="7">
        <v>0.45230900000000002</v>
      </c>
      <c r="F492">
        <v>0.44748900000000003</v>
      </c>
      <c r="G492">
        <v>0.75837900000000003</v>
      </c>
      <c r="H492">
        <v>7.1834999999999996E-2</v>
      </c>
      <c r="I492">
        <v>0.522262</v>
      </c>
    </row>
    <row r="493" spans="1:9" ht="16">
      <c r="A493" s="7">
        <v>0.50980599999999998</v>
      </c>
      <c r="B493" s="7">
        <v>0.49280800000000002</v>
      </c>
      <c r="C493" s="7">
        <v>0.741506</v>
      </c>
      <c r="D493" s="7">
        <v>0.51850099999999999</v>
      </c>
      <c r="F493">
        <v>0.46513900000000002</v>
      </c>
      <c r="G493">
        <v>0.48411100000000001</v>
      </c>
      <c r="H493">
        <v>0.13605</v>
      </c>
      <c r="I493">
        <v>0.52017800000000003</v>
      </c>
    </row>
    <row r="494" spans="1:9" ht="16">
      <c r="A494" s="7">
        <v>0.38712200000000002</v>
      </c>
      <c r="B494" s="7">
        <v>0.48500300000000002</v>
      </c>
      <c r="C494" s="7">
        <v>0.26153599999999999</v>
      </c>
      <c r="D494" s="7">
        <v>0.45209199999999999</v>
      </c>
      <c r="F494">
        <v>0.49337900000000001</v>
      </c>
      <c r="G494">
        <v>0.73056200000000004</v>
      </c>
      <c r="H494">
        <v>4.5850000000000002E-2</v>
      </c>
      <c r="I494">
        <v>0.43621900000000002</v>
      </c>
    </row>
    <row r="495" spans="1:9" ht="16">
      <c r="A495" s="7">
        <v>0.46013900000000002</v>
      </c>
      <c r="B495" s="7">
        <v>0.57806299999999999</v>
      </c>
      <c r="C495" s="7">
        <v>0.279756</v>
      </c>
      <c r="D495" s="7">
        <v>0.37239499999999998</v>
      </c>
      <c r="F495">
        <v>0.47737600000000002</v>
      </c>
      <c r="G495">
        <v>0.76790599999999998</v>
      </c>
      <c r="H495">
        <v>7.7142000000000002E-2</v>
      </c>
      <c r="I495">
        <v>0.40444099999999999</v>
      </c>
    </row>
    <row r="496" spans="1:9" ht="16">
      <c r="A496" s="7">
        <v>0.60433999999999999</v>
      </c>
      <c r="B496" s="7">
        <v>0.75506099999999998</v>
      </c>
      <c r="C496" s="7">
        <v>0.25612600000000002</v>
      </c>
      <c r="D496" s="7">
        <v>0.49612800000000001</v>
      </c>
      <c r="F496">
        <v>0.386438</v>
      </c>
      <c r="G496">
        <v>0.48275400000000002</v>
      </c>
      <c r="H496">
        <v>6.8321000000000007E-2</v>
      </c>
      <c r="I496">
        <v>0.44306800000000002</v>
      </c>
    </row>
    <row r="497" spans="1:9" ht="16">
      <c r="A497" s="7">
        <v>0.58869199999999999</v>
      </c>
      <c r="B497" s="7">
        <v>0.78082799999999997</v>
      </c>
      <c r="C497" s="7">
        <v>0.72487699999999999</v>
      </c>
      <c r="D497" s="7">
        <v>0.47495500000000002</v>
      </c>
      <c r="F497">
        <v>0.60699199999999998</v>
      </c>
      <c r="G497">
        <v>0.47128300000000001</v>
      </c>
      <c r="H497">
        <v>4.8781999999999999E-2</v>
      </c>
      <c r="I497">
        <v>0.61346100000000003</v>
      </c>
    </row>
    <row r="498" spans="1:9" ht="16">
      <c r="A498" s="7">
        <v>0.440882</v>
      </c>
      <c r="B498" s="7">
        <v>0.44902900000000001</v>
      </c>
      <c r="C498" s="7">
        <v>0.69101199999999996</v>
      </c>
      <c r="D498" s="7">
        <v>0.39367799999999997</v>
      </c>
      <c r="F498">
        <v>0.52990400000000004</v>
      </c>
      <c r="G498">
        <v>0.79615000000000002</v>
      </c>
      <c r="H498">
        <v>5.4622999999999998E-2</v>
      </c>
      <c r="I498">
        <v>0.47489500000000001</v>
      </c>
    </row>
    <row r="499" spans="1:9" ht="16">
      <c r="A499" s="7">
        <v>0.52087000000000006</v>
      </c>
      <c r="B499" s="7">
        <v>0.56283700000000003</v>
      </c>
      <c r="C499" s="7">
        <v>0.53985000000000005</v>
      </c>
      <c r="D499" s="7">
        <v>0.59514699999999998</v>
      </c>
      <c r="F499">
        <v>0.538273</v>
      </c>
      <c r="G499">
        <v>0.45942899999999998</v>
      </c>
      <c r="H499">
        <v>4.9806999999999997E-2</v>
      </c>
      <c r="I499">
        <v>0.45080300000000001</v>
      </c>
    </row>
    <row r="500" spans="1:9" ht="16">
      <c r="A500" s="7">
        <v>0.51165899999999997</v>
      </c>
      <c r="B500" s="7">
        <v>0.50420299999999996</v>
      </c>
      <c r="C500" s="7">
        <v>0.49737799999999999</v>
      </c>
      <c r="D500" s="7">
        <v>0.40995300000000001</v>
      </c>
      <c r="F500">
        <v>0.451073</v>
      </c>
      <c r="G500">
        <v>0.47554200000000002</v>
      </c>
      <c r="H500">
        <v>5.2789000000000003E-2</v>
      </c>
      <c r="I500">
        <v>0.38689099999999998</v>
      </c>
    </row>
    <row r="501" spans="1:9" ht="16">
      <c r="A501" s="7">
        <v>0.498776</v>
      </c>
      <c r="B501" s="7">
        <v>0.78396500000000002</v>
      </c>
      <c r="C501" s="7">
        <v>0.609792</v>
      </c>
      <c r="D501" s="7">
        <v>0.51425699999999996</v>
      </c>
      <c r="F501">
        <v>0.649258</v>
      </c>
      <c r="G501">
        <v>0.47839500000000001</v>
      </c>
      <c r="H501">
        <v>5.8143E-2</v>
      </c>
      <c r="I501">
        <v>0.47700900000000002</v>
      </c>
    </row>
    <row r="502" spans="1:9" ht="16">
      <c r="A502" s="7">
        <v>0.40552899999999997</v>
      </c>
      <c r="B502" s="7">
        <v>0.47422199999999998</v>
      </c>
      <c r="C502" s="7">
        <v>0.191242</v>
      </c>
      <c r="D502" s="7">
        <v>0.51913699999999996</v>
      </c>
      <c r="F502">
        <v>0.39443099999999998</v>
      </c>
      <c r="G502">
        <v>0.47188099999999999</v>
      </c>
      <c r="H502">
        <v>6.0817999999999997E-2</v>
      </c>
      <c r="I502">
        <v>0.492012</v>
      </c>
    </row>
    <row r="503" spans="1:9" ht="16">
      <c r="A503" s="7">
        <v>0.45257999999999998</v>
      </c>
      <c r="B503" s="7">
        <v>0.47841499999999998</v>
      </c>
      <c r="C503" s="7">
        <v>0.16675499999999999</v>
      </c>
      <c r="D503" s="7">
        <v>0.518899</v>
      </c>
      <c r="F503">
        <v>0.43009399999999998</v>
      </c>
      <c r="G503">
        <v>0.47292400000000001</v>
      </c>
      <c r="H503">
        <v>4.2175999999999998E-2</v>
      </c>
      <c r="I503">
        <v>0.51856599999999997</v>
      </c>
    </row>
    <row r="504" spans="1:9" ht="16">
      <c r="A504" s="7">
        <v>0.36929800000000002</v>
      </c>
      <c r="B504" s="7">
        <v>0.42715399999999998</v>
      </c>
      <c r="C504" s="7">
        <v>0.78757699999999997</v>
      </c>
      <c r="D504" s="7">
        <v>0.37617200000000001</v>
      </c>
      <c r="F504">
        <v>0.63207800000000003</v>
      </c>
      <c r="G504">
        <v>0.756772</v>
      </c>
      <c r="H504">
        <v>2.1808000000000001E-2</v>
      </c>
      <c r="I504">
        <v>0.43844699999999998</v>
      </c>
    </row>
    <row r="505" spans="1:9" ht="16">
      <c r="A505" s="7">
        <v>0.45248699999999997</v>
      </c>
      <c r="B505" s="7">
        <v>0.45543499999999998</v>
      </c>
      <c r="C505" s="7">
        <v>0.68252599999999997</v>
      </c>
      <c r="D505" s="7">
        <v>0.39104100000000003</v>
      </c>
      <c r="F505">
        <v>0.53428900000000001</v>
      </c>
      <c r="G505">
        <v>0.82570600000000005</v>
      </c>
      <c r="H505">
        <v>2.3268E-2</v>
      </c>
      <c r="I505">
        <v>0.56622499999999998</v>
      </c>
    </row>
    <row r="506" spans="1:9" ht="16">
      <c r="A506" s="7">
        <v>0.44305499999999998</v>
      </c>
      <c r="B506" s="7">
        <v>0.49229899999999999</v>
      </c>
      <c r="C506" s="7">
        <v>0.17666799999999999</v>
      </c>
      <c r="D506" s="7">
        <v>0.45035700000000001</v>
      </c>
      <c r="F506">
        <v>0.410383</v>
      </c>
      <c r="G506">
        <v>0.49197800000000003</v>
      </c>
      <c r="H506">
        <v>9.3784000000000006E-2</v>
      </c>
      <c r="I506">
        <v>0.44390400000000002</v>
      </c>
    </row>
    <row r="507" spans="1:9" ht="16">
      <c r="A507" s="7">
        <v>0.53734400000000004</v>
      </c>
      <c r="B507" s="7">
        <v>0.74157399999999996</v>
      </c>
      <c r="C507" s="7">
        <v>0.405167</v>
      </c>
      <c r="D507" s="7">
        <v>0.473416</v>
      </c>
      <c r="F507">
        <v>0.46965600000000002</v>
      </c>
      <c r="G507">
        <v>0.51816899999999999</v>
      </c>
      <c r="H507">
        <v>4.9612000000000003E-2</v>
      </c>
      <c r="I507">
        <v>0.52195999999999998</v>
      </c>
    </row>
    <row r="508" spans="1:9" ht="16">
      <c r="A508" s="7">
        <v>0.50869600000000004</v>
      </c>
      <c r="B508" s="7">
        <v>0.72411999999999999</v>
      </c>
      <c r="C508" s="7">
        <v>0.50026099999999996</v>
      </c>
      <c r="D508" s="7">
        <v>0.40962599999999999</v>
      </c>
      <c r="F508">
        <v>0.72617500000000001</v>
      </c>
      <c r="G508">
        <v>0.62833099999999997</v>
      </c>
      <c r="H508">
        <v>5.9777999999999998E-2</v>
      </c>
      <c r="I508">
        <v>0.344416</v>
      </c>
    </row>
    <row r="509" spans="1:9" ht="16">
      <c r="A509" s="7">
        <v>0.49152699999999999</v>
      </c>
      <c r="B509" s="7">
        <v>1.07803</v>
      </c>
      <c r="C509" s="7">
        <v>0.44519300000000001</v>
      </c>
      <c r="D509" s="7">
        <v>0.54824899999999999</v>
      </c>
      <c r="F509">
        <v>0.68057199999999995</v>
      </c>
      <c r="G509">
        <v>0.75044200000000005</v>
      </c>
      <c r="H509">
        <v>4.2130000000000001E-2</v>
      </c>
      <c r="I509">
        <v>0.388013</v>
      </c>
    </row>
    <row r="510" spans="1:9" ht="16">
      <c r="A510" s="7">
        <v>0.69062800000000002</v>
      </c>
      <c r="B510" s="7">
        <v>0.49646499999999999</v>
      </c>
      <c r="C510" s="7">
        <v>0.33423199999999997</v>
      </c>
      <c r="D510" s="7">
        <v>0.478968</v>
      </c>
      <c r="F510">
        <v>0.57389000000000001</v>
      </c>
      <c r="G510">
        <v>0.76969500000000002</v>
      </c>
      <c r="H510">
        <v>0.114923</v>
      </c>
      <c r="I510">
        <v>0.353939</v>
      </c>
    </row>
    <row r="511" spans="1:9" ht="16">
      <c r="A511" s="7">
        <v>0.55085799999999996</v>
      </c>
      <c r="B511" s="7">
        <v>0.471833</v>
      </c>
      <c r="C511" s="7">
        <v>0.88671999999999995</v>
      </c>
      <c r="D511" s="7">
        <v>0.43193399999999998</v>
      </c>
      <c r="F511">
        <v>0.52141000000000004</v>
      </c>
      <c r="G511">
        <v>0.47873599999999999</v>
      </c>
      <c r="H511">
        <v>2.4892000000000001E-2</v>
      </c>
      <c r="I511">
        <v>0.20117599999999999</v>
      </c>
    </row>
    <row r="512" spans="1:9" ht="16">
      <c r="A512" s="7">
        <v>0.38192900000000002</v>
      </c>
      <c r="B512" s="7">
        <v>0.74502699999999999</v>
      </c>
      <c r="C512" s="7">
        <v>0.226831</v>
      </c>
      <c r="D512" s="7">
        <v>0.456152</v>
      </c>
      <c r="F512">
        <v>0.53756000000000004</v>
      </c>
      <c r="G512">
        <v>0.46775499999999998</v>
      </c>
      <c r="H512">
        <v>8.9846999999999996E-2</v>
      </c>
      <c r="I512">
        <v>0.51654699999999998</v>
      </c>
    </row>
    <row r="513" spans="1:9" ht="16">
      <c r="A513" s="7">
        <v>0.440164</v>
      </c>
      <c r="B513" s="7">
        <v>0.50631300000000001</v>
      </c>
      <c r="C513" s="7">
        <v>0.87482300000000002</v>
      </c>
      <c r="D513" s="7">
        <v>0.42525400000000002</v>
      </c>
      <c r="F513">
        <v>0.38637899999999997</v>
      </c>
      <c r="G513">
        <v>0.48477500000000001</v>
      </c>
      <c r="H513">
        <v>6.6294000000000006E-2</v>
      </c>
      <c r="I513">
        <v>0.43698900000000002</v>
      </c>
    </row>
    <row r="514" spans="1:9" ht="16">
      <c r="A514" s="7">
        <v>0.48287600000000003</v>
      </c>
      <c r="B514" s="7">
        <v>0.79427099999999995</v>
      </c>
      <c r="C514" s="7">
        <v>0.59857300000000002</v>
      </c>
      <c r="D514" s="7">
        <v>0.52077300000000004</v>
      </c>
      <c r="F514">
        <v>0.33963900000000002</v>
      </c>
      <c r="G514">
        <v>0.45363599999999998</v>
      </c>
      <c r="H514">
        <v>5.0063000000000003E-2</v>
      </c>
      <c r="I514">
        <v>0.37125900000000001</v>
      </c>
    </row>
    <row r="515" spans="1:9" ht="16">
      <c r="A515" s="7">
        <v>0.42669299999999999</v>
      </c>
      <c r="B515" s="7">
        <v>0.67016100000000001</v>
      </c>
      <c r="C515" s="7">
        <v>0.90376500000000004</v>
      </c>
      <c r="D515" s="7">
        <v>0.32747100000000001</v>
      </c>
      <c r="F515">
        <v>0.50409499999999996</v>
      </c>
      <c r="G515">
        <v>0.48771700000000001</v>
      </c>
      <c r="H515">
        <v>0.151392</v>
      </c>
      <c r="I515">
        <v>0.51962799999999998</v>
      </c>
    </row>
    <row r="516" spans="1:9" ht="16">
      <c r="A516" s="7">
        <v>0.68929600000000002</v>
      </c>
      <c r="B516" s="7">
        <v>0.46463599999999999</v>
      </c>
      <c r="C516" s="7">
        <v>0.238737</v>
      </c>
      <c r="D516" s="7">
        <v>0.51896399999999998</v>
      </c>
      <c r="F516">
        <v>0.47801100000000002</v>
      </c>
      <c r="G516">
        <v>0.77236800000000005</v>
      </c>
      <c r="H516">
        <v>7.4695999999999999E-2</v>
      </c>
      <c r="I516">
        <v>0.51071299999999997</v>
      </c>
    </row>
    <row r="517" spans="1:9" ht="16">
      <c r="A517" s="7">
        <v>0.464005</v>
      </c>
      <c r="B517" s="7">
        <v>0.399698</v>
      </c>
      <c r="C517" s="7">
        <v>0.893262</v>
      </c>
      <c r="D517" s="7">
        <v>0.36199599999999998</v>
      </c>
      <c r="F517">
        <v>0.60372099999999995</v>
      </c>
      <c r="G517">
        <v>0.47720000000000001</v>
      </c>
      <c r="H517">
        <v>3.8098E-2</v>
      </c>
      <c r="I517">
        <v>0.51696399999999998</v>
      </c>
    </row>
    <row r="518" spans="1:9" ht="16">
      <c r="A518" s="7">
        <v>0.53931300000000004</v>
      </c>
      <c r="B518" s="7">
        <v>1.099518</v>
      </c>
      <c r="C518" s="7">
        <v>0.23980199999999999</v>
      </c>
      <c r="D518" s="7">
        <v>0.396841</v>
      </c>
      <c r="F518">
        <v>0.58111100000000004</v>
      </c>
      <c r="G518">
        <v>0.832376</v>
      </c>
      <c r="H518">
        <v>4.3359000000000002E-2</v>
      </c>
      <c r="I518">
        <v>0.49492599999999998</v>
      </c>
    </row>
    <row r="519" spans="1:9" ht="16">
      <c r="A519" s="7">
        <v>0.39046799999999998</v>
      </c>
      <c r="B519" s="7">
        <v>0.492371</v>
      </c>
      <c r="C519" s="7">
        <v>0.82403199999999999</v>
      </c>
      <c r="D519" s="7">
        <v>0.51875800000000005</v>
      </c>
      <c r="F519">
        <v>0.352128</v>
      </c>
      <c r="G519">
        <v>0.77427999999999997</v>
      </c>
      <c r="H519">
        <v>0.10363799999999999</v>
      </c>
      <c r="I519">
        <v>0.54358600000000001</v>
      </c>
    </row>
    <row r="520" spans="1:9" ht="16">
      <c r="A520" s="7">
        <v>0.53244000000000002</v>
      </c>
      <c r="B520" s="7">
        <v>0.70810700000000004</v>
      </c>
      <c r="C520" s="7">
        <v>0.79208500000000004</v>
      </c>
      <c r="D520" s="7">
        <v>0.46676600000000001</v>
      </c>
      <c r="F520">
        <v>0.54056700000000002</v>
      </c>
      <c r="G520">
        <v>0.58929699999999996</v>
      </c>
      <c r="H520">
        <v>0.104847</v>
      </c>
      <c r="I520">
        <v>0.36688100000000001</v>
      </c>
    </row>
    <row r="521" spans="1:9" ht="16">
      <c r="A521" s="7">
        <v>0.50905900000000004</v>
      </c>
      <c r="B521" s="7">
        <v>0.43956499999999998</v>
      </c>
      <c r="C521" s="7">
        <v>0.61894800000000005</v>
      </c>
      <c r="D521" s="7">
        <v>0.50956699999999999</v>
      </c>
      <c r="F521">
        <v>0.59150599999999998</v>
      </c>
      <c r="G521">
        <v>0.81906999999999996</v>
      </c>
      <c r="H521">
        <v>0.12964800000000001</v>
      </c>
      <c r="I521">
        <v>0.55181000000000002</v>
      </c>
    </row>
    <row r="522" spans="1:9" ht="16">
      <c r="A522" s="7">
        <v>0.60558400000000001</v>
      </c>
      <c r="B522" s="7">
        <v>0.72116499999999994</v>
      </c>
      <c r="C522" s="7">
        <v>0.512629</v>
      </c>
      <c r="D522" s="7">
        <v>0.47331600000000001</v>
      </c>
      <c r="F522">
        <v>0.46175300000000002</v>
      </c>
      <c r="G522">
        <v>0.78871599999999997</v>
      </c>
      <c r="H522">
        <v>7.9631999999999994E-2</v>
      </c>
      <c r="I522">
        <v>0.35743900000000001</v>
      </c>
    </row>
    <row r="523" spans="1:9" ht="16">
      <c r="A523" s="7">
        <v>0.38121500000000003</v>
      </c>
      <c r="B523" s="7">
        <v>0.45591300000000001</v>
      </c>
      <c r="C523" s="7">
        <v>0.27454899999999999</v>
      </c>
      <c r="D523" s="7">
        <v>0.51917999999999997</v>
      </c>
      <c r="F523">
        <v>0.38847300000000001</v>
      </c>
      <c r="G523">
        <v>0.48540299999999997</v>
      </c>
      <c r="H523">
        <v>6.8693000000000004E-2</v>
      </c>
      <c r="I523">
        <v>0.43759300000000001</v>
      </c>
    </row>
    <row r="524" spans="1:9" ht="16">
      <c r="A524" s="7">
        <v>0.42930800000000002</v>
      </c>
      <c r="B524" s="7">
        <v>0.485873</v>
      </c>
      <c r="C524" s="7">
        <v>0.46332699999999999</v>
      </c>
      <c r="D524" s="7">
        <v>0.51951499999999995</v>
      </c>
      <c r="F524">
        <v>0.32140299999999999</v>
      </c>
      <c r="G524">
        <v>0.49104799999999998</v>
      </c>
      <c r="H524">
        <v>2.3630000000000002E-2</v>
      </c>
      <c r="I524">
        <v>0.40574399999999999</v>
      </c>
    </row>
    <row r="525" spans="1:9" ht="16">
      <c r="A525" s="7">
        <v>0.54349400000000003</v>
      </c>
      <c r="B525" s="7">
        <v>0.77658400000000005</v>
      </c>
      <c r="C525" s="7">
        <v>0.72614599999999996</v>
      </c>
      <c r="D525" s="7">
        <v>0.46924199999999999</v>
      </c>
      <c r="F525">
        <v>0.83438299999999999</v>
      </c>
      <c r="G525">
        <v>0.49290200000000001</v>
      </c>
      <c r="H525">
        <v>8.4167000000000006E-2</v>
      </c>
      <c r="I525">
        <v>0.25213999999999998</v>
      </c>
    </row>
    <row r="526" spans="1:9" ht="16">
      <c r="A526" s="7">
        <v>0.60614299999999999</v>
      </c>
      <c r="B526" s="7">
        <v>0.99903299999999995</v>
      </c>
      <c r="C526" s="7">
        <v>0.511714</v>
      </c>
      <c r="D526" s="7">
        <v>0.56607499999999999</v>
      </c>
      <c r="F526">
        <v>0.56357199999999996</v>
      </c>
      <c r="G526">
        <v>0.47894799999999998</v>
      </c>
      <c r="H526">
        <v>3.1815000000000003E-2</v>
      </c>
      <c r="I526">
        <v>0.469837</v>
      </c>
    </row>
    <row r="527" spans="1:9" ht="16">
      <c r="A527" s="7">
        <v>0.444523</v>
      </c>
      <c r="B527" s="7">
        <v>0.50303600000000004</v>
      </c>
      <c r="C527" s="7">
        <v>0.618147</v>
      </c>
      <c r="D527" s="7">
        <v>0.45993699999999998</v>
      </c>
      <c r="F527">
        <v>0.51299700000000004</v>
      </c>
      <c r="G527">
        <v>0.48168499999999997</v>
      </c>
      <c r="H527">
        <v>6.1539999999999997E-2</v>
      </c>
      <c r="I527">
        <v>0.41001700000000002</v>
      </c>
    </row>
    <row r="528" spans="1:9" ht="16">
      <c r="A528" s="7">
        <v>0.42465199999999997</v>
      </c>
      <c r="B528" s="7">
        <v>0.50609999999999999</v>
      </c>
      <c r="C528" s="7">
        <v>0.77981100000000003</v>
      </c>
      <c r="D528" s="7">
        <v>0.48962699999999998</v>
      </c>
      <c r="F528">
        <v>0.460843</v>
      </c>
      <c r="G528">
        <v>0.757328</v>
      </c>
      <c r="H528">
        <v>0.11576500000000001</v>
      </c>
      <c r="I528">
        <v>0.46063100000000001</v>
      </c>
    </row>
    <row r="529" spans="1:9" ht="16">
      <c r="A529" s="7">
        <v>0.49439899999999998</v>
      </c>
      <c r="B529" s="7">
        <v>0.50508500000000001</v>
      </c>
      <c r="C529" s="7">
        <v>0.61576699999999995</v>
      </c>
      <c r="D529" s="7">
        <v>0.57907299999999995</v>
      </c>
      <c r="F529">
        <v>0.53071900000000005</v>
      </c>
      <c r="G529">
        <v>0.46356999999999998</v>
      </c>
      <c r="H529">
        <v>0.113507</v>
      </c>
      <c r="I529">
        <v>0.51933300000000004</v>
      </c>
    </row>
    <row r="530" spans="1:9" ht="16">
      <c r="A530" s="7">
        <v>0.45329700000000001</v>
      </c>
      <c r="B530" s="7">
        <v>0.81356200000000001</v>
      </c>
      <c r="C530" s="7">
        <v>0.75876900000000003</v>
      </c>
      <c r="D530" s="7">
        <v>0.40972399999999998</v>
      </c>
      <c r="F530">
        <v>0.37121700000000002</v>
      </c>
      <c r="G530">
        <v>0.73895200000000005</v>
      </c>
      <c r="H530">
        <v>9.0163999999999994E-2</v>
      </c>
      <c r="I530">
        <v>0.50423899999999999</v>
      </c>
    </row>
    <row r="531" spans="1:9" ht="16">
      <c r="A531" s="7">
        <v>0.53199799999999997</v>
      </c>
      <c r="B531" s="7">
        <v>0.46468799999999999</v>
      </c>
      <c r="C531" s="7">
        <v>0.17066700000000001</v>
      </c>
      <c r="D531" s="7">
        <v>0.46755400000000003</v>
      </c>
      <c r="F531">
        <v>0.32642500000000002</v>
      </c>
      <c r="G531">
        <v>0.522374</v>
      </c>
      <c r="H531">
        <v>1.7951999999999999E-2</v>
      </c>
      <c r="I531">
        <v>0.63560499999999998</v>
      </c>
    </row>
    <row r="532" spans="1:9" ht="16">
      <c r="A532" s="7">
        <v>0.58786099999999997</v>
      </c>
      <c r="B532" s="7">
        <v>0.77962100000000001</v>
      </c>
      <c r="C532" s="7">
        <v>0.43315500000000001</v>
      </c>
      <c r="D532" s="7">
        <v>0.54874100000000003</v>
      </c>
      <c r="F532">
        <v>0.34432499999999999</v>
      </c>
      <c r="G532">
        <v>0.22310099999999999</v>
      </c>
      <c r="H532">
        <v>2.6433999999999999E-2</v>
      </c>
      <c r="I532">
        <v>0.42692000000000002</v>
      </c>
    </row>
    <row r="533" spans="1:9" ht="16">
      <c r="A533" s="7">
        <v>0.52349400000000001</v>
      </c>
      <c r="B533" s="7">
        <v>0.42731999999999998</v>
      </c>
      <c r="C533" s="7">
        <v>0.64788100000000004</v>
      </c>
      <c r="D533" s="7">
        <v>0.38777899999999998</v>
      </c>
      <c r="F533">
        <v>0.34190399999999999</v>
      </c>
      <c r="G533">
        <v>0.482234</v>
      </c>
      <c r="H533">
        <v>9.2512999999999998E-2</v>
      </c>
      <c r="I533">
        <v>0.54595899999999997</v>
      </c>
    </row>
    <row r="534" spans="1:9" ht="16">
      <c r="A534" s="7">
        <v>0.52885199999999999</v>
      </c>
      <c r="B534" s="7">
        <v>0.475578</v>
      </c>
      <c r="C534" s="7">
        <v>0.22290699999999999</v>
      </c>
      <c r="D534" s="7">
        <v>0.48675299999999999</v>
      </c>
      <c r="F534">
        <v>0.37439499999999998</v>
      </c>
      <c r="G534">
        <v>0.47142000000000001</v>
      </c>
      <c r="H534">
        <v>8.3599999999999994E-2</v>
      </c>
      <c r="I534">
        <v>0.45180300000000001</v>
      </c>
    </row>
    <row r="535" spans="1:9" ht="16">
      <c r="A535" s="7">
        <v>0.44206200000000001</v>
      </c>
      <c r="B535" s="7">
        <v>0.49490299999999998</v>
      </c>
      <c r="C535" s="7">
        <v>0.73549900000000001</v>
      </c>
      <c r="D535" s="7">
        <v>0.45804499999999998</v>
      </c>
      <c r="F535">
        <v>0.68232400000000004</v>
      </c>
      <c r="G535">
        <v>0.88260000000000005</v>
      </c>
      <c r="H535">
        <v>6.4135999999999999E-2</v>
      </c>
      <c r="I535">
        <v>0.477412</v>
      </c>
    </row>
    <row r="536" spans="1:9" ht="16">
      <c r="A536" s="7">
        <v>0.36236400000000002</v>
      </c>
      <c r="B536" s="7">
        <v>0.24310000000000001</v>
      </c>
      <c r="C536" s="7">
        <v>0.86250199999999999</v>
      </c>
      <c r="D536" s="7">
        <v>0.360678</v>
      </c>
      <c r="F536">
        <v>0.41429500000000002</v>
      </c>
      <c r="G536">
        <v>0.25407099999999999</v>
      </c>
      <c r="H536">
        <v>3.977E-2</v>
      </c>
      <c r="I536">
        <v>0.41554000000000002</v>
      </c>
    </row>
    <row r="537" spans="1:9" ht="16">
      <c r="A537" s="7">
        <v>0.43073600000000001</v>
      </c>
      <c r="B537" s="7">
        <v>0.50534599999999996</v>
      </c>
      <c r="C537" s="7">
        <v>0.85120899999999999</v>
      </c>
      <c r="D537" s="7">
        <v>0.51904499999999998</v>
      </c>
      <c r="F537">
        <v>0.60538800000000004</v>
      </c>
      <c r="G537">
        <v>0.42779</v>
      </c>
      <c r="H537">
        <v>5.5751000000000002E-2</v>
      </c>
      <c r="I537">
        <v>0.23278699999999999</v>
      </c>
    </row>
    <row r="538" spans="1:9" ht="16">
      <c r="A538" s="7">
        <v>0.45238699999999998</v>
      </c>
      <c r="B538" s="7">
        <v>0.45771000000000001</v>
      </c>
      <c r="C538" s="7">
        <v>0.30648199999999998</v>
      </c>
      <c r="D538" s="7">
        <v>0.45995200000000003</v>
      </c>
      <c r="F538">
        <v>0.54380700000000004</v>
      </c>
      <c r="G538">
        <v>0.48556199999999999</v>
      </c>
      <c r="H538">
        <v>0.12300899999999999</v>
      </c>
      <c r="I538">
        <v>0.37013800000000002</v>
      </c>
    </row>
    <row r="539" spans="1:9" ht="16">
      <c r="A539" s="7">
        <v>0.43627700000000003</v>
      </c>
      <c r="B539" s="7">
        <v>0.50921300000000003</v>
      </c>
      <c r="C539" s="7">
        <v>0.54223200000000005</v>
      </c>
      <c r="D539" s="7">
        <v>0.448797</v>
      </c>
      <c r="F539">
        <v>0.46509099999999998</v>
      </c>
      <c r="G539">
        <v>0.50893699999999997</v>
      </c>
      <c r="H539">
        <v>3.9619000000000001E-2</v>
      </c>
      <c r="I539">
        <v>0.35802699999999998</v>
      </c>
    </row>
    <row r="540" spans="1:9" ht="16">
      <c r="A540" s="7">
        <v>0.50446800000000003</v>
      </c>
      <c r="B540" s="7">
        <v>0.49153200000000002</v>
      </c>
      <c r="C540" s="7">
        <v>0.57622099999999998</v>
      </c>
      <c r="D540" s="7">
        <v>0.51926300000000003</v>
      </c>
      <c r="F540">
        <v>0.52456100000000006</v>
      </c>
      <c r="G540">
        <v>0.48554700000000001</v>
      </c>
      <c r="H540">
        <v>0.116741</v>
      </c>
      <c r="I540">
        <v>0.46802199999999999</v>
      </c>
    </row>
    <row r="541" spans="1:9" ht="16">
      <c r="A541" s="7"/>
      <c r="B541" s="7"/>
      <c r="C541" s="7"/>
      <c r="D541" s="7"/>
      <c r="F541">
        <v>0.44842799999999999</v>
      </c>
      <c r="G541">
        <v>0.50699300000000003</v>
      </c>
      <c r="H541">
        <v>5.9790000000000003E-2</v>
      </c>
      <c r="I541">
        <v>0.40265299999999998</v>
      </c>
    </row>
    <row r="542" spans="1:9" ht="16">
      <c r="A542" s="7"/>
      <c r="B542" s="7"/>
      <c r="C542" s="7"/>
      <c r="D542" s="7"/>
      <c r="F542">
        <v>0.31616899999999998</v>
      </c>
      <c r="G542">
        <v>0.77956499999999995</v>
      </c>
      <c r="H542">
        <v>3.1782999999999999E-2</v>
      </c>
      <c r="I542">
        <v>0.484537</v>
      </c>
    </row>
    <row r="543" spans="1:9" ht="16">
      <c r="A543" s="7"/>
      <c r="B543" s="7"/>
      <c r="C543" s="7"/>
      <c r="D543" s="7"/>
      <c r="F543">
        <v>0.38553399999999999</v>
      </c>
      <c r="G543">
        <v>0.74640099999999998</v>
      </c>
      <c r="H543">
        <v>9.8847000000000004E-2</v>
      </c>
      <c r="I543">
        <v>0.51950700000000005</v>
      </c>
    </row>
    <row r="544" spans="1:9" ht="16">
      <c r="A544" s="7"/>
      <c r="B544" s="7"/>
      <c r="C544" s="7"/>
      <c r="D544" s="7"/>
      <c r="F544">
        <v>0.597387</v>
      </c>
      <c r="G544">
        <v>0.47871000000000002</v>
      </c>
      <c r="H544">
        <v>3.0016999999999999E-2</v>
      </c>
      <c r="I544">
        <v>0.50929899999999995</v>
      </c>
    </row>
    <row r="545" spans="1:9" ht="16">
      <c r="A545" s="7"/>
      <c r="B545" s="7"/>
      <c r="C545" s="7"/>
      <c r="D545" s="7"/>
      <c r="F545">
        <v>0.38761600000000002</v>
      </c>
      <c r="G545">
        <v>0.46620800000000001</v>
      </c>
      <c r="H545">
        <v>0.116018</v>
      </c>
      <c r="I545">
        <v>0.51959500000000003</v>
      </c>
    </row>
    <row r="546" spans="1:9" ht="16">
      <c r="A546" s="7"/>
      <c r="B546" s="7"/>
      <c r="C546" s="7"/>
      <c r="D546" s="7"/>
      <c r="F546">
        <v>0.37967200000000001</v>
      </c>
      <c r="G546">
        <v>0.46529500000000001</v>
      </c>
      <c r="H546">
        <v>0.12095400000000001</v>
      </c>
      <c r="I546">
        <v>0.52299799999999996</v>
      </c>
    </row>
    <row r="547" spans="1:9" ht="16">
      <c r="A547" s="7"/>
      <c r="B547" s="7"/>
      <c r="C547" s="7"/>
      <c r="D547" s="7"/>
      <c r="F547">
        <v>0.60626400000000003</v>
      </c>
      <c r="G547">
        <v>0.836557</v>
      </c>
      <c r="H547">
        <v>5.0117000000000002E-2</v>
      </c>
      <c r="I547">
        <v>0.49377300000000002</v>
      </c>
    </row>
    <row r="548" spans="1:9" ht="16">
      <c r="A548" s="7"/>
      <c r="B548" s="7"/>
      <c r="C548" s="7"/>
      <c r="D548" s="7"/>
      <c r="F548">
        <v>0.48015000000000002</v>
      </c>
      <c r="G548">
        <v>0.75080199999999997</v>
      </c>
      <c r="H548">
        <v>5.7791000000000002E-2</v>
      </c>
      <c r="I548">
        <v>0.52446000000000004</v>
      </c>
    </row>
    <row r="549" spans="1:9" ht="16">
      <c r="A549" s="7"/>
      <c r="B549" s="7"/>
      <c r="C549" s="7"/>
      <c r="D549" s="7"/>
      <c r="F549">
        <v>0.45341799999999999</v>
      </c>
      <c r="G549">
        <v>0.49233900000000003</v>
      </c>
      <c r="H549">
        <v>3.4882999999999997E-2</v>
      </c>
      <c r="I549">
        <v>0.43924999999999997</v>
      </c>
    </row>
    <row r="550" spans="1:9" ht="16">
      <c r="A550" s="7"/>
      <c r="B550" s="7"/>
      <c r="C550" s="7"/>
      <c r="D550" s="7"/>
      <c r="F550">
        <v>0.46579900000000002</v>
      </c>
      <c r="G550">
        <v>0.75</v>
      </c>
      <c r="H550">
        <v>7.5179999999999997E-2</v>
      </c>
      <c r="I550">
        <v>0.516571</v>
      </c>
    </row>
    <row r="551" spans="1:9" ht="16">
      <c r="A551" s="7"/>
      <c r="B551" s="7"/>
      <c r="C551" s="7"/>
      <c r="D551" s="7"/>
      <c r="F551">
        <v>0.51812899999999995</v>
      </c>
      <c r="G551">
        <v>0.61940799999999996</v>
      </c>
      <c r="H551">
        <v>9.0454999999999994E-2</v>
      </c>
      <c r="I551">
        <v>0.52976999999999996</v>
      </c>
    </row>
    <row r="552" spans="1:9" ht="16">
      <c r="A552" s="7"/>
      <c r="B552" s="7"/>
      <c r="C552" s="7"/>
      <c r="D552" s="7"/>
      <c r="F552">
        <v>0.44251099999999999</v>
      </c>
      <c r="G552">
        <v>0.46676299999999998</v>
      </c>
      <c r="H552">
        <v>4.3681999999999999E-2</v>
      </c>
      <c r="I552">
        <v>0.35978199999999999</v>
      </c>
    </row>
    <row r="553" spans="1:9" ht="16">
      <c r="A553" s="7"/>
      <c r="B553" s="7"/>
      <c r="C553" s="7"/>
      <c r="D553" s="7"/>
      <c r="F553">
        <v>0.46244499999999999</v>
      </c>
      <c r="G553">
        <v>0.471138</v>
      </c>
      <c r="H553">
        <v>0.10481600000000001</v>
      </c>
      <c r="I553">
        <v>0.51052799999999998</v>
      </c>
    </row>
    <row r="554" spans="1:9" ht="16">
      <c r="A554" s="7"/>
      <c r="B554" s="7"/>
      <c r="C554" s="7"/>
      <c r="D554" s="7"/>
      <c r="F554">
        <v>0.51964900000000003</v>
      </c>
      <c r="G554">
        <v>0.761822</v>
      </c>
      <c r="H554">
        <v>5.3548999999999999E-2</v>
      </c>
      <c r="I554">
        <v>0.46081100000000003</v>
      </c>
    </row>
    <row r="555" spans="1:9" ht="16">
      <c r="A555" s="7"/>
      <c r="B555" s="7"/>
      <c r="C555" s="7"/>
      <c r="D555" s="7"/>
      <c r="F555">
        <v>0.52463099999999996</v>
      </c>
      <c r="G555">
        <v>0.47776800000000003</v>
      </c>
      <c r="H555">
        <v>7.5365000000000001E-2</v>
      </c>
      <c r="I555">
        <v>0.52411099999999999</v>
      </c>
    </row>
    <row r="556" spans="1:9" ht="16">
      <c r="A556" s="7"/>
      <c r="B556" s="7"/>
      <c r="C556" s="7"/>
      <c r="D556" s="7"/>
      <c r="F556">
        <v>0.46086300000000002</v>
      </c>
      <c r="G556">
        <v>0.47428799999999999</v>
      </c>
      <c r="H556">
        <v>0.112257</v>
      </c>
      <c r="I556">
        <v>0.50306099999999998</v>
      </c>
    </row>
    <row r="557" spans="1:9" ht="16">
      <c r="A557" s="7"/>
      <c r="B557" s="7"/>
      <c r="C557" s="7"/>
      <c r="D557" s="7"/>
      <c r="F557">
        <v>0.61745099999999997</v>
      </c>
      <c r="G557">
        <v>0.59054300000000004</v>
      </c>
      <c r="H557">
        <v>4.7713999999999999E-2</v>
      </c>
      <c r="I557">
        <v>0.32235399999999997</v>
      </c>
    </row>
    <row r="558" spans="1:9" ht="16">
      <c r="A558" s="7"/>
      <c r="B558" s="7"/>
      <c r="C558" s="7"/>
      <c r="D558" s="7"/>
      <c r="F558">
        <v>0.46981000000000001</v>
      </c>
      <c r="G558">
        <v>0.79588000000000003</v>
      </c>
      <c r="H558">
        <v>8.6042999999999994E-2</v>
      </c>
      <c r="I558">
        <v>0.37778400000000001</v>
      </c>
    </row>
    <row r="559" spans="1:9" ht="16">
      <c r="A559" s="7"/>
      <c r="B559" s="7"/>
      <c r="C559" s="7"/>
      <c r="D559" s="7"/>
      <c r="F559">
        <v>0.60133999999999999</v>
      </c>
      <c r="G559">
        <v>0.80095499999999997</v>
      </c>
      <c r="H559">
        <v>2.9533E-2</v>
      </c>
      <c r="I559">
        <v>0.48166100000000001</v>
      </c>
    </row>
    <row r="560" spans="1:9" ht="16">
      <c r="A560" s="7"/>
      <c r="B560" s="7"/>
      <c r="C560" s="7"/>
      <c r="D560" s="7"/>
      <c r="F560">
        <v>0.45900600000000003</v>
      </c>
      <c r="G560">
        <v>0.48660900000000001</v>
      </c>
      <c r="H560">
        <v>3.1709000000000001E-2</v>
      </c>
      <c r="I560">
        <v>0.46007199999999998</v>
      </c>
    </row>
    <row r="561" spans="1:9" ht="16">
      <c r="A561" s="7"/>
      <c r="B561" s="7"/>
      <c r="C561" s="7"/>
      <c r="D561" s="7"/>
      <c r="F561">
        <v>0.37964199999999998</v>
      </c>
      <c r="G561">
        <v>0.76577700000000004</v>
      </c>
      <c r="H561">
        <v>7.8978000000000007E-2</v>
      </c>
      <c r="I561">
        <v>0.52475400000000005</v>
      </c>
    </row>
    <row r="562" spans="1:9" ht="16">
      <c r="A562" s="7"/>
      <c r="B562" s="7"/>
      <c r="C562" s="7"/>
      <c r="D562" s="7"/>
      <c r="F562">
        <v>0.54626799999999998</v>
      </c>
      <c r="G562">
        <v>0.37220300000000001</v>
      </c>
      <c r="H562">
        <v>6.0233000000000002E-2</v>
      </c>
      <c r="I562">
        <v>0.28279199999999999</v>
      </c>
    </row>
    <row r="563" spans="1:9">
      <c r="F563">
        <v>0.45183800000000002</v>
      </c>
      <c r="G563">
        <v>0.75610599999999994</v>
      </c>
      <c r="H563">
        <v>7.3617000000000002E-2</v>
      </c>
      <c r="I563">
        <v>0.51875700000000002</v>
      </c>
    </row>
    <row r="564" spans="1:9">
      <c r="F564">
        <v>0.50479200000000002</v>
      </c>
      <c r="G564">
        <v>0.74753000000000003</v>
      </c>
      <c r="H564">
        <v>5.6396000000000002E-2</v>
      </c>
      <c r="I564">
        <v>0.51935799999999999</v>
      </c>
    </row>
    <row r="565" spans="1:9">
      <c r="F565">
        <v>0.64114000000000004</v>
      </c>
      <c r="G565">
        <v>0.74358800000000003</v>
      </c>
      <c r="H565">
        <v>4.3862999999999999E-2</v>
      </c>
      <c r="I565">
        <v>0.50823399999999996</v>
      </c>
    </row>
    <row r="566" spans="1:9">
      <c r="F566">
        <v>0.70853600000000005</v>
      </c>
      <c r="G566">
        <v>0.48173199999999999</v>
      </c>
      <c r="H566">
        <v>6.8836999999999995E-2</v>
      </c>
      <c r="I566">
        <v>0.42275600000000002</v>
      </c>
    </row>
    <row r="567" spans="1:9">
      <c r="F567">
        <v>0.46308199999999999</v>
      </c>
      <c r="G567">
        <v>0.71072599999999997</v>
      </c>
      <c r="H567">
        <v>5.3517000000000002E-2</v>
      </c>
      <c r="I567">
        <v>0.45105200000000001</v>
      </c>
    </row>
    <row r="568" spans="1:9">
      <c r="F568">
        <v>0.52381500000000003</v>
      </c>
      <c r="G568">
        <v>0.456793</v>
      </c>
      <c r="H568">
        <v>4.7718999999999998E-2</v>
      </c>
      <c r="I568">
        <v>0.45732099999999998</v>
      </c>
    </row>
    <row r="569" spans="1:9">
      <c r="F569">
        <v>0.42500100000000002</v>
      </c>
      <c r="G569">
        <v>0.761548</v>
      </c>
      <c r="H569">
        <v>8.7417999999999996E-2</v>
      </c>
      <c r="I569">
        <v>0.42791600000000002</v>
      </c>
    </row>
    <row r="570" spans="1:9">
      <c r="F570">
        <v>0.48193000000000003</v>
      </c>
      <c r="G570">
        <v>0.47070699999999999</v>
      </c>
      <c r="H570">
        <v>6.9848999999999994E-2</v>
      </c>
      <c r="I570">
        <v>0.63870099999999996</v>
      </c>
    </row>
    <row r="571" spans="1:9">
      <c r="F571">
        <v>0.393123</v>
      </c>
      <c r="G571">
        <v>0.75032900000000002</v>
      </c>
      <c r="H571">
        <v>9.3483999999999998E-2</v>
      </c>
      <c r="I571">
        <v>0.44642500000000002</v>
      </c>
    </row>
    <row r="572" spans="1:9">
      <c r="F572">
        <v>0.458673</v>
      </c>
      <c r="G572">
        <v>0.46919300000000003</v>
      </c>
      <c r="H572">
        <v>7.6803999999999997E-2</v>
      </c>
      <c r="I572">
        <v>0.51925100000000002</v>
      </c>
    </row>
    <row r="573" spans="1:9">
      <c r="F573">
        <v>0.75874600000000003</v>
      </c>
      <c r="G573">
        <v>0.47186699999999998</v>
      </c>
      <c r="H573">
        <v>4.6507E-2</v>
      </c>
      <c r="I573">
        <v>0.52652200000000005</v>
      </c>
    </row>
    <row r="574" spans="1:9">
      <c r="F574">
        <v>0.52841499999999997</v>
      </c>
      <c r="G574">
        <v>0.60689599999999999</v>
      </c>
      <c r="H574">
        <v>8.7148000000000003E-2</v>
      </c>
      <c r="I574">
        <v>0.58187699999999998</v>
      </c>
    </row>
    <row r="575" spans="1:9">
      <c r="F575">
        <v>0.66652999999999996</v>
      </c>
      <c r="G575">
        <v>0.62386299999999995</v>
      </c>
      <c r="H575">
        <v>7.5217000000000006E-2</v>
      </c>
      <c r="I575">
        <v>0.30677900000000002</v>
      </c>
    </row>
    <row r="576" spans="1:9">
      <c r="F576">
        <v>0.53679600000000005</v>
      </c>
      <c r="G576">
        <v>0.46049699999999999</v>
      </c>
      <c r="H576">
        <v>9.0715000000000004E-2</v>
      </c>
      <c r="I576">
        <v>0.51977899999999999</v>
      </c>
    </row>
    <row r="577" spans="6:9">
      <c r="F577">
        <v>0.37010100000000001</v>
      </c>
      <c r="G577">
        <v>0.73997800000000002</v>
      </c>
      <c r="H577">
        <v>8.9735999999999996E-2</v>
      </c>
      <c r="I577">
        <v>0.50685800000000003</v>
      </c>
    </row>
    <row r="578" spans="6:9">
      <c r="F578">
        <v>0.46283299999999999</v>
      </c>
      <c r="G578">
        <v>0.470744</v>
      </c>
      <c r="H578">
        <v>0.103746</v>
      </c>
      <c r="I578">
        <v>0.51976</v>
      </c>
    </row>
    <row r="579" spans="6:9">
      <c r="F579">
        <v>0.61767799999999995</v>
      </c>
      <c r="G579">
        <v>0.59331</v>
      </c>
      <c r="H579">
        <v>6.4791000000000001E-2</v>
      </c>
      <c r="I579">
        <v>0.33029799999999998</v>
      </c>
    </row>
    <row r="580" spans="6:9">
      <c r="F580">
        <v>0.61692499999999995</v>
      </c>
      <c r="G580">
        <v>0.55599900000000002</v>
      </c>
      <c r="H580">
        <v>2.3713999999999999E-2</v>
      </c>
      <c r="I580">
        <v>0.35493000000000002</v>
      </c>
    </row>
    <row r="581" spans="6:9">
      <c r="F581">
        <v>0.38084699999999999</v>
      </c>
      <c r="G581">
        <v>8.2054000000000002E-2</v>
      </c>
      <c r="H581">
        <v>4.0368000000000001E-2</v>
      </c>
      <c r="I581">
        <v>0.59044799999999997</v>
      </c>
    </row>
    <row r="582" spans="6:9">
      <c r="F582">
        <v>0.51685899999999996</v>
      </c>
      <c r="G582">
        <v>0.47936400000000001</v>
      </c>
      <c r="H582">
        <v>5.6592999999999997E-2</v>
      </c>
      <c r="I582">
        <v>0.49976500000000001</v>
      </c>
    </row>
    <row r="583" spans="6:9">
      <c r="F583">
        <v>0.51895500000000006</v>
      </c>
      <c r="G583">
        <v>0.48359799999999997</v>
      </c>
      <c r="H583">
        <v>6.0488E-2</v>
      </c>
      <c r="I583">
        <v>0.49198900000000001</v>
      </c>
    </row>
    <row r="584" spans="6:9">
      <c r="F584">
        <v>0.57783499999999999</v>
      </c>
      <c r="G584">
        <v>0.665381</v>
      </c>
      <c r="H584">
        <v>8.3195000000000005E-2</v>
      </c>
      <c r="I584">
        <v>0.55021200000000003</v>
      </c>
    </row>
    <row r="585" spans="6:9">
      <c r="F585">
        <v>0.54023200000000005</v>
      </c>
      <c r="G585">
        <v>0.76381699999999997</v>
      </c>
      <c r="H585">
        <v>2.7290999999999999E-2</v>
      </c>
      <c r="I585">
        <v>0.466503</v>
      </c>
    </row>
    <row r="586" spans="6:9">
      <c r="F586">
        <v>0.42099500000000001</v>
      </c>
      <c r="G586">
        <v>0.76482399999999995</v>
      </c>
      <c r="H586">
        <v>8.4123000000000003E-2</v>
      </c>
      <c r="I586">
        <v>0.42410900000000001</v>
      </c>
    </row>
    <row r="587" spans="6:9">
      <c r="F587">
        <v>0.44000899999999998</v>
      </c>
      <c r="G587">
        <v>0.704793</v>
      </c>
      <c r="H587">
        <v>5.5083E-2</v>
      </c>
      <c r="I587">
        <v>0.49453399999999997</v>
      </c>
    </row>
    <row r="588" spans="6:9">
      <c r="F588">
        <v>0.46377299999999999</v>
      </c>
      <c r="G588">
        <v>0.76865300000000003</v>
      </c>
      <c r="H588">
        <v>0.102255</v>
      </c>
      <c r="I588">
        <v>0.51522999999999997</v>
      </c>
    </row>
    <row r="589" spans="6:9">
      <c r="F589">
        <v>0.69655800000000001</v>
      </c>
      <c r="G589">
        <v>0.32276700000000003</v>
      </c>
      <c r="H589">
        <v>5.7473000000000003E-2</v>
      </c>
      <c r="I589">
        <v>0.17469599999999999</v>
      </c>
    </row>
    <row r="590" spans="6:9">
      <c r="F590">
        <v>0.400754</v>
      </c>
      <c r="G590">
        <v>0.75537100000000001</v>
      </c>
      <c r="H590">
        <v>6.3910999999999996E-2</v>
      </c>
      <c r="I590">
        <v>0.454822</v>
      </c>
    </row>
    <row r="591" spans="6:9">
      <c r="F591">
        <v>0.31597399999999998</v>
      </c>
      <c r="G591">
        <v>0.53578400000000004</v>
      </c>
      <c r="H591">
        <v>1.5873000000000002E-2</v>
      </c>
      <c r="I591">
        <v>0.62961999999999996</v>
      </c>
    </row>
    <row r="592" spans="6:9">
      <c r="F592">
        <v>0.54739000000000004</v>
      </c>
      <c r="G592">
        <v>0.463343</v>
      </c>
      <c r="H592">
        <v>5.2752E-2</v>
      </c>
      <c r="I592">
        <v>0.45866499999999999</v>
      </c>
    </row>
    <row r="593" spans="6:9">
      <c r="F593">
        <v>0.52683199999999997</v>
      </c>
      <c r="G593">
        <v>1.0500080000000001</v>
      </c>
      <c r="H593">
        <v>0.109388</v>
      </c>
      <c r="I593">
        <v>0.44296999999999997</v>
      </c>
    </row>
    <row r="594" spans="6:9">
      <c r="F594">
        <v>0.37810300000000002</v>
      </c>
      <c r="G594">
        <v>0.57820899999999997</v>
      </c>
      <c r="H594">
        <v>7.6458999999999999E-2</v>
      </c>
      <c r="I594">
        <v>0.57261700000000004</v>
      </c>
    </row>
    <row r="595" spans="6:9">
      <c r="F595">
        <v>0.60538899999999995</v>
      </c>
      <c r="G595">
        <v>0.48082599999999998</v>
      </c>
      <c r="H595">
        <v>2.7809E-2</v>
      </c>
      <c r="I595">
        <v>0.50118399999999996</v>
      </c>
    </row>
    <row r="596" spans="6:9">
      <c r="F596">
        <v>0.51990599999999998</v>
      </c>
      <c r="G596">
        <v>0.48242099999999999</v>
      </c>
      <c r="H596">
        <v>4.3671000000000001E-2</v>
      </c>
      <c r="I596">
        <v>0.40801300000000001</v>
      </c>
    </row>
    <row r="597" spans="6:9">
      <c r="F597">
        <v>0.367587</v>
      </c>
      <c r="G597">
        <v>0.573855</v>
      </c>
      <c r="H597">
        <v>7.7797000000000005E-2</v>
      </c>
      <c r="I597">
        <v>0.39430399999999999</v>
      </c>
    </row>
    <row r="598" spans="6:9">
      <c r="F598">
        <v>0.47833700000000001</v>
      </c>
      <c r="G598">
        <v>0.76488299999999998</v>
      </c>
      <c r="H598">
        <v>7.7840999999999994E-2</v>
      </c>
      <c r="I598">
        <v>0.402777</v>
      </c>
    </row>
    <row r="599" spans="6:9">
      <c r="F599">
        <v>0.38100600000000001</v>
      </c>
      <c r="G599">
        <v>0.62575000000000003</v>
      </c>
      <c r="H599">
        <v>5.3537000000000001E-2</v>
      </c>
      <c r="I599">
        <v>0.63428499999999999</v>
      </c>
    </row>
    <row r="600" spans="6:9">
      <c r="F600">
        <v>0.35687099999999999</v>
      </c>
      <c r="G600">
        <v>0.46189200000000002</v>
      </c>
      <c r="H600">
        <v>0.13558100000000001</v>
      </c>
      <c r="I600">
        <v>0.53262399999999999</v>
      </c>
    </row>
    <row r="601" spans="6:9">
      <c r="F601">
        <v>0.46196599999999999</v>
      </c>
      <c r="G601">
        <v>0.78780799999999995</v>
      </c>
      <c r="H601">
        <v>7.0249000000000006E-2</v>
      </c>
      <c r="I601">
        <v>0.41675899999999999</v>
      </c>
    </row>
    <row r="602" spans="6:9">
      <c r="F602">
        <v>0.45100000000000001</v>
      </c>
      <c r="G602">
        <v>0.60876399999999997</v>
      </c>
      <c r="H602">
        <v>8.7578000000000003E-2</v>
      </c>
      <c r="I602">
        <v>0.51873100000000005</v>
      </c>
    </row>
    <row r="603" spans="6:9">
      <c r="F603">
        <v>0.63348800000000005</v>
      </c>
      <c r="G603">
        <v>0.74247700000000005</v>
      </c>
      <c r="H603">
        <v>8.4145999999999999E-2</v>
      </c>
      <c r="I603">
        <v>0.51955600000000002</v>
      </c>
    </row>
    <row r="604" spans="6:9">
      <c r="F604">
        <v>0.59079800000000005</v>
      </c>
      <c r="G604">
        <v>0.81803400000000004</v>
      </c>
      <c r="H604">
        <v>0.136881</v>
      </c>
      <c r="I604">
        <v>0.56339399999999995</v>
      </c>
    </row>
    <row r="605" spans="6:9">
      <c r="F605">
        <v>0.53020999999999996</v>
      </c>
      <c r="G605">
        <v>0.63985099999999995</v>
      </c>
      <c r="H605">
        <v>7.7478000000000005E-2</v>
      </c>
      <c r="I605">
        <v>0.49632500000000002</v>
      </c>
    </row>
    <row r="606" spans="6:9">
      <c r="F606">
        <v>0.50814899999999996</v>
      </c>
      <c r="G606">
        <v>0.766015</v>
      </c>
      <c r="H606">
        <v>7.0818999999999993E-2</v>
      </c>
      <c r="I606">
        <v>0.51754999999999995</v>
      </c>
    </row>
    <row r="607" spans="6:9">
      <c r="F607">
        <v>0.72410300000000005</v>
      </c>
      <c r="G607">
        <v>0.48055700000000001</v>
      </c>
      <c r="H607">
        <v>6.1226000000000003E-2</v>
      </c>
      <c r="I607">
        <v>0.48897800000000002</v>
      </c>
    </row>
    <row r="608" spans="6:9">
      <c r="F608">
        <v>0.53109300000000004</v>
      </c>
      <c r="G608">
        <v>0.46552399999999999</v>
      </c>
      <c r="H608">
        <v>5.7001000000000003E-2</v>
      </c>
      <c r="I608">
        <v>0.431728</v>
      </c>
    </row>
    <row r="609" spans="6:9">
      <c r="F609">
        <v>0.37427100000000002</v>
      </c>
      <c r="G609">
        <v>1.0411170000000001</v>
      </c>
      <c r="H609">
        <v>7.6805999999999999E-2</v>
      </c>
      <c r="I609">
        <v>0.47737800000000002</v>
      </c>
    </row>
    <row r="610" spans="6:9">
      <c r="F610">
        <v>0.46324700000000002</v>
      </c>
      <c r="G610">
        <v>0.75131000000000003</v>
      </c>
      <c r="H610">
        <v>6.5855999999999998E-2</v>
      </c>
      <c r="I610">
        <v>0.36062</v>
      </c>
    </row>
    <row r="611" spans="6:9">
      <c r="F611">
        <v>0.40014899999999998</v>
      </c>
      <c r="G611">
        <v>0.46994900000000001</v>
      </c>
      <c r="H611">
        <v>7.3186000000000001E-2</v>
      </c>
      <c r="I611">
        <v>0.51901200000000003</v>
      </c>
    </row>
    <row r="612" spans="6:9">
      <c r="F612">
        <v>0.54183300000000001</v>
      </c>
      <c r="G612">
        <v>0.75190699999999999</v>
      </c>
      <c r="H612">
        <v>7.5975000000000001E-2</v>
      </c>
      <c r="I612">
        <v>0.46827099999999999</v>
      </c>
    </row>
    <row r="613" spans="6:9">
      <c r="F613">
        <v>0.53007499999999996</v>
      </c>
      <c r="G613">
        <v>0.75553999999999999</v>
      </c>
      <c r="H613">
        <v>6.8002999999999994E-2</v>
      </c>
      <c r="I613">
        <v>0.45825300000000002</v>
      </c>
    </row>
    <row r="614" spans="6:9">
      <c r="F614">
        <v>0.75748899999999997</v>
      </c>
      <c r="G614">
        <v>0.46607999999999999</v>
      </c>
      <c r="H614">
        <v>4.1743000000000002E-2</v>
      </c>
      <c r="I614">
        <v>0.541323</v>
      </c>
    </row>
    <row r="615" spans="6:9">
      <c r="F615">
        <v>0.60426100000000005</v>
      </c>
      <c r="G615">
        <v>0.34394999999999998</v>
      </c>
      <c r="H615">
        <v>5.2275000000000002E-2</v>
      </c>
      <c r="I615">
        <v>0.24224200000000001</v>
      </c>
    </row>
    <row r="616" spans="6:9">
      <c r="F616">
        <v>0.61964799999999998</v>
      </c>
      <c r="G616">
        <v>0.76761299999999999</v>
      </c>
      <c r="H616">
        <v>0.104337</v>
      </c>
      <c r="I616">
        <v>0.29244900000000001</v>
      </c>
    </row>
    <row r="617" spans="6:9">
      <c r="F617">
        <v>0.43500499999999998</v>
      </c>
      <c r="G617">
        <v>0.76529100000000005</v>
      </c>
      <c r="H617">
        <v>0.106709</v>
      </c>
      <c r="I617">
        <v>0.43975799999999998</v>
      </c>
    </row>
    <row r="618" spans="6:9">
      <c r="F618">
        <v>0.52743499999999999</v>
      </c>
      <c r="G618">
        <v>0.77055499999999999</v>
      </c>
      <c r="H618">
        <v>0.134243</v>
      </c>
      <c r="I618">
        <v>0.51945300000000005</v>
      </c>
    </row>
    <row r="619" spans="6:9">
      <c r="F619">
        <v>0.42434500000000003</v>
      </c>
      <c r="G619">
        <v>0.28854400000000002</v>
      </c>
      <c r="H619">
        <v>5.6383999999999997E-2</v>
      </c>
      <c r="I619">
        <v>0.38446599999999997</v>
      </c>
    </row>
    <row r="620" spans="6:9">
      <c r="F620">
        <v>0.61801799999999996</v>
      </c>
      <c r="G620">
        <v>0.59742799999999996</v>
      </c>
      <c r="H620">
        <v>9.0205999999999995E-2</v>
      </c>
      <c r="I620">
        <v>0.34212199999999998</v>
      </c>
    </row>
    <row r="621" spans="6:9">
      <c r="F621">
        <v>0.38789800000000002</v>
      </c>
      <c r="G621">
        <v>0.48141299999999998</v>
      </c>
      <c r="H621">
        <v>8.4962999999999997E-2</v>
      </c>
      <c r="I621">
        <v>0.44862400000000002</v>
      </c>
    </row>
    <row r="622" spans="6:9">
      <c r="F622">
        <v>0.60366799999999998</v>
      </c>
      <c r="G622">
        <v>0.79342299999999999</v>
      </c>
      <c r="H622">
        <v>2.6648999999999999E-2</v>
      </c>
      <c r="I622">
        <v>0.48291899999999999</v>
      </c>
    </row>
    <row r="623" spans="6:9">
      <c r="F623">
        <v>0.31218600000000002</v>
      </c>
      <c r="G623">
        <v>0.61421300000000001</v>
      </c>
      <c r="H623">
        <v>4.8038999999999998E-2</v>
      </c>
      <c r="I623">
        <v>0.297375</v>
      </c>
    </row>
    <row r="624" spans="6:9">
      <c r="F624">
        <v>0.52698900000000004</v>
      </c>
      <c r="G624">
        <v>0.55028699999999997</v>
      </c>
      <c r="H624">
        <v>0.12993099999999999</v>
      </c>
      <c r="I624">
        <v>0.40649600000000002</v>
      </c>
    </row>
    <row r="625" spans="6:9">
      <c r="F625">
        <v>0.50004400000000004</v>
      </c>
      <c r="G625">
        <v>0.473331</v>
      </c>
      <c r="H625">
        <v>3.8192999999999998E-2</v>
      </c>
      <c r="I625">
        <v>0.52166299999999999</v>
      </c>
    </row>
    <row r="626" spans="6:9">
      <c r="F626">
        <v>0.488898</v>
      </c>
      <c r="G626">
        <v>0.47664899999999999</v>
      </c>
      <c r="H626">
        <v>7.9507999999999995E-2</v>
      </c>
      <c r="I626">
        <v>0.52339899999999995</v>
      </c>
    </row>
    <row r="627" spans="6:9">
      <c r="F627">
        <v>0.53066899999999995</v>
      </c>
      <c r="G627">
        <v>0.45472000000000001</v>
      </c>
      <c r="H627">
        <v>9.6371999999999999E-2</v>
      </c>
      <c r="I627">
        <v>0.51986100000000002</v>
      </c>
    </row>
    <row r="628" spans="6:9">
      <c r="F628">
        <v>0.794651</v>
      </c>
      <c r="G628">
        <v>0.48323300000000002</v>
      </c>
      <c r="H628">
        <v>4.5837999999999997E-2</v>
      </c>
      <c r="I628">
        <v>0.52192400000000005</v>
      </c>
    </row>
    <row r="629" spans="6:9">
      <c r="F629">
        <v>0.70053600000000005</v>
      </c>
      <c r="G629">
        <v>0.47818300000000002</v>
      </c>
      <c r="H629">
        <v>6.3404000000000002E-2</v>
      </c>
      <c r="I629">
        <v>0.48754599999999998</v>
      </c>
    </row>
    <row r="630" spans="6:9">
      <c r="F630">
        <v>0.34484799999999999</v>
      </c>
      <c r="G630">
        <v>0.46502599999999999</v>
      </c>
      <c r="H630">
        <v>0.12978899999999999</v>
      </c>
      <c r="I630">
        <v>0.53918100000000002</v>
      </c>
    </row>
    <row r="631" spans="6:9">
      <c r="F631">
        <v>0.37574200000000002</v>
      </c>
      <c r="G631">
        <v>0.208819</v>
      </c>
      <c r="H631">
        <v>1.89E-2</v>
      </c>
      <c r="I631">
        <v>0.44498900000000002</v>
      </c>
    </row>
    <row r="632" spans="6:9">
      <c r="F632">
        <v>0.54058799999999996</v>
      </c>
      <c r="G632">
        <v>0.76214499999999996</v>
      </c>
      <c r="H632">
        <v>5.1175999999999999E-2</v>
      </c>
      <c r="I632">
        <v>0.46979300000000002</v>
      </c>
    </row>
    <row r="633" spans="6:9">
      <c r="F633">
        <v>0.58200200000000002</v>
      </c>
      <c r="G633">
        <v>0.69018500000000005</v>
      </c>
      <c r="H633">
        <v>8.3191000000000001E-2</v>
      </c>
      <c r="I633">
        <v>0.56023800000000001</v>
      </c>
    </row>
    <row r="634" spans="6:9">
      <c r="F634">
        <v>0.497166</v>
      </c>
      <c r="G634">
        <v>0.73304100000000005</v>
      </c>
      <c r="H634">
        <v>4.4891E-2</v>
      </c>
      <c r="I634">
        <v>0.434365</v>
      </c>
    </row>
    <row r="635" spans="6:9">
      <c r="F635">
        <v>0.52582700000000004</v>
      </c>
      <c r="G635">
        <v>0.49426999999999999</v>
      </c>
      <c r="H635">
        <v>7.6894000000000004E-2</v>
      </c>
      <c r="I635">
        <v>0.40247300000000003</v>
      </c>
    </row>
    <row r="636" spans="6:9">
      <c r="F636">
        <v>0.55416500000000002</v>
      </c>
      <c r="G636">
        <v>0.86833899999999997</v>
      </c>
      <c r="H636">
        <v>4.5915999999999998E-2</v>
      </c>
      <c r="I636">
        <v>0.58869800000000005</v>
      </c>
    </row>
    <row r="637" spans="6:9">
      <c r="F637">
        <v>0.55866199999999999</v>
      </c>
      <c r="G637">
        <v>0.74985299999999999</v>
      </c>
      <c r="H637">
        <v>6.0196E-2</v>
      </c>
      <c r="I637">
        <v>0.46930100000000002</v>
      </c>
    </row>
    <row r="638" spans="6:9">
      <c r="F638">
        <v>0.39784399999999998</v>
      </c>
      <c r="G638">
        <v>0.48608600000000002</v>
      </c>
      <c r="H638">
        <v>8.8865E-2</v>
      </c>
      <c r="I638">
        <v>0.44653700000000002</v>
      </c>
    </row>
    <row r="639" spans="6:9">
      <c r="F639">
        <v>0.55489200000000005</v>
      </c>
      <c r="G639">
        <v>0.76836700000000002</v>
      </c>
      <c r="H639">
        <v>0.133466</v>
      </c>
      <c r="I639">
        <v>0.38513199999999997</v>
      </c>
    </row>
    <row r="640" spans="6:9">
      <c r="F640">
        <v>0.55713699999999999</v>
      </c>
      <c r="G640">
        <v>0.48938100000000001</v>
      </c>
      <c r="H640">
        <v>0.117856</v>
      </c>
      <c r="I640">
        <v>0.45149899999999998</v>
      </c>
    </row>
    <row r="641" spans="6:9">
      <c r="F641">
        <v>0.54020800000000002</v>
      </c>
      <c r="G641">
        <v>0.59575999999999996</v>
      </c>
      <c r="H641">
        <v>7.7199000000000004E-2</v>
      </c>
      <c r="I641">
        <v>0.31668400000000002</v>
      </c>
    </row>
    <row r="642" spans="6:9">
      <c r="F642">
        <v>0.50375599999999998</v>
      </c>
      <c r="G642">
        <v>0.74564699999999995</v>
      </c>
      <c r="H642">
        <v>5.9667999999999999E-2</v>
      </c>
      <c r="I642">
        <v>0.51952299999999996</v>
      </c>
    </row>
    <row r="643" spans="6:9">
      <c r="F643">
        <v>0.52729099999999995</v>
      </c>
      <c r="G643">
        <v>0.47764699999999999</v>
      </c>
      <c r="H643">
        <v>5.2939E-2</v>
      </c>
      <c r="I643">
        <v>0.42258499999999999</v>
      </c>
    </row>
  </sheetData>
  <autoFilter ref="I1:I643" xr:uid="{B189D4AF-D746-764C-A095-B89359DC083A}"/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FC188-9548-D046-8B85-771637B999B2}">
  <sheetPr filterMode="1"/>
  <dimension ref="A1:M399"/>
  <sheetViews>
    <sheetView workbookViewId="0">
      <selection activeCell="H53" sqref="H53"/>
    </sheetView>
  </sheetViews>
  <sheetFormatPr baseColWidth="10" defaultColWidth="12.83203125" defaultRowHeight="15"/>
  <sheetData>
    <row r="1" spans="1:13">
      <c r="A1" t="s">
        <v>13</v>
      </c>
      <c r="B1" t="s">
        <v>12</v>
      </c>
      <c r="C1" t="s">
        <v>0</v>
      </c>
      <c r="D1" t="s">
        <v>1</v>
      </c>
      <c r="E1" t="s">
        <v>40</v>
      </c>
      <c r="F1" t="s">
        <v>41</v>
      </c>
      <c r="G1" t="s">
        <v>4</v>
      </c>
      <c r="H1" t="s">
        <v>14</v>
      </c>
      <c r="K1" t="s">
        <v>5</v>
      </c>
      <c r="L1" t="s">
        <v>6</v>
      </c>
      <c r="M1" t="s">
        <v>7</v>
      </c>
    </row>
    <row r="2" spans="1:13" ht="18" hidden="1">
      <c r="A2" s="1">
        <v>0.88651100000000005</v>
      </c>
      <c r="B2" s="1">
        <v>0.48733300000000002</v>
      </c>
      <c r="C2" s="1">
        <v>3.3310000000000002E-3</v>
      </c>
      <c r="D2" s="1">
        <v>0.69725400000000004</v>
      </c>
      <c r="E2">
        <v>1</v>
      </c>
      <c r="F2" s="1">
        <v>1</v>
      </c>
      <c r="G2" t="str">
        <f>IF($F2=$E2,"◯","☓")</f>
        <v>◯</v>
      </c>
      <c r="H2" t="str">
        <f>IF(AND($E2 = 1, $F2 = 1),"TP","TN")</f>
        <v>TP</v>
      </c>
      <c r="K2">
        <f>COUNTIF($G2:G399,"◯")</f>
        <v>120</v>
      </c>
      <c r="L2">
        <f>COUNTIF($G2:$G399,"☓")</f>
        <v>14</v>
      </c>
      <c r="M2">
        <f>SUM(K2:L2)</f>
        <v>134</v>
      </c>
    </row>
    <row r="3" spans="1:13" ht="18" hidden="1">
      <c r="A3" s="1">
        <v>0.87569399999999997</v>
      </c>
      <c r="B3" s="1">
        <v>0.48733300000000002</v>
      </c>
      <c r="C3" s="1">
        <v>4.0169999999999997E-3</v>
      </c>
      <c r="D3" s="1">
        <v>0.68862999999999996</v>
      </c>
      <c r="E3">
        <v>1</v>
      </c>
      <c r="F3" s="1">
        <v>1</v>
      </c>
      <c r="G3" t="str">
        <f t="shared" ref="G3:G66" si="0">IF($F3=$E3,"◯","☓")</f>
        <v>◯</v>
      </c>
      <c r="H3" t="str">
        <f t="shared" ref="H3:H13" si="1">IF(AND($E3 = 1, $F3 = 1),"TP","TN")</f>
        <v>TP</v>
      </c>
    </row>
    <row r="4" spans="1:13" ht="18">
      <c r="A4" s="1">
        <v>0.30897400000000003</v>
      </c>
      <c r="B4" s="1">
        <v>0.50897899999999996</v>
      </c>
      <c r="C4" s="1">
        <v>0.42209600000000003</v>
      </c>
      <c r="D4" s="1">
        <v>0.62236899999999995</v>
      </c>
      <c r="E4">
        <v>0</v>
      </c>
      <c r="F4" s="1">
        <v>0</v>
      </c>
      <c r="G4" t="str">
        <f t="shared" si="0"/>
        <v>◯</v>
      </c>
      <c r="H4" t="str">
        <f>IF(AND($E4 = 0, $F4 = 1),"TP","TN")</f>
        <v>TN</v>
      </c>
    </row>
    <row r="5" spans="1:13" ht="18">
      <c r="A5" s="1">
        <v>0.59216299999999999</v>
      </c>
      <c r="B5" s="1">
        <v>0.56992399999999999</v>
      </c>
      <c r="C5" s="1">
        <v>0.78609300000000004</v>
      </c>
      <c r="D5" s="1">
        <v>0.34386499999999998</v>
      </c>
      <c r="E5">
        <v>0</v>
      </c>
      <c r="F5" s="1">
        <v>0</v>
      </c>
      <c r="G5" t="str">
        <f t="shared" si="0"/>
        <v>◯</v>
      </c>
      <c r="H5" t="str">
        <f t="shared" si="1"/>
        <v>TN</v>
      </c>
    </row>
    <row r="6" spans="1:13" ht="18">
      <c r="A6" s="1">
        <v>0.46263900000000002</v>
      </c>
      <c r="B6" s="1">
        <v>0.57460599999999995</v>
      </c>
      <c r="C6" s="1">
        <v>0.65060099999999998</v>
      </c>
      <c r="D6" s="1">
        <v>0.44814300000000001</v>
      </c>
      <c r="E6">
        <v>0</v>
      </c>
      <c r="F6" s="1">
        <v>0</v>
      </c>
      <c r="G6" t="str">
        <f t="shared" si="0"/>
        <v>◯</v>
      </c>
      <c r="H6" t="str">
        <f t="shared" si="1"/>
        <v>TN</v>
      </c>
    </row>
    <row r="7" spans="1:13" ht="18">
      <c r="A7" s="1">
        <v>0.54045799999999999</v>
      </c>
      <c r="B7" s="1">
        <v>3.3593999999999999E-2</v>
      </c>
      <c r="C7" s="1">
        <v>0.413746</v>
      </c>
      <c r="D7" s="1">
        <v>0.56817399999999996</v>
      </c>
      <c r="E7">
        <v>0</v>
      </c>
      <c r="F7" s="1">
        <v>0</v>
      </c>
      <c r="G7" t="str">
        <f t="shared" si="0"/>
        <v>◯</v>
      </c>
      <c r="H7" t="str">
        <f t="shared" si="1"/>
        <v>TN</v>
      </c>
    </row>
    <row r="8" spans="1:13" ht="18">
      <c r="A8" s="1">
        <v>0.46263900000000002</v>
      </c>
      <c r="B8" s="1">
        <v>0.89934199999999997</v>
      </c>
      <c r="C8" s="1">
        <v>0.68871199999999999</v>
      </c>
      <c r="D8" s="1">
        <v>0.46715200000000001</v>
      </c>
      <c r="E8">
        <v>0</v>
      </c>
      <c r="F8" s="1">
        <v>0</v>
      </c>
      <c r="G8" t="str">
        <f t="shared" si="0"/>
        <v>◯</v>
      </c>
      <c r="H8" t="str">
        <f t="shared" si="1"/>
        <v>TN</v>
      </c>
    </row>
    <row r="9" spans="1:13" ht="18">
      <c r="A9" s="1">
        <v>0.23181299999999999</v>
      </c>
      <c r="B9" s="1">
        <v>0.57050900000000004</v>
      </c>
      <c r="C9" s="1">
        <v>0.80830100000000005</v>
      </c>
      <c r="D9" s="1">
        <v>0.43756299999999998</v>
      </c>
      <c r="E9">
        <v>0</v>
      </c>
      <c r="F9" s="1">
        <v>0</v>
      </c>
      <c r="G9" t="str">
        <f t="shared" si="0"/>
        <v>◯</v>
      </c>
      <c r="H9" t="str">
        <f t="shared" si="1"/>
        <v>TN</v>
      </c>
    </row>
    <row r="10" spans="1:13" ht="18" hidden="1">
      <c r="A10" s="1">
        <v>0.46212700000000001</v>
      </c>
      <c r="B10" s="1">
        <v>0.575434</v>
      </c>
      <c r="C10" s="1">
        <v>0.11967999999999999</v>
      </c>
      <c r="D10" s="1">
        <v>0.54996800000000001</v>
      </c>
      <c r="E10">
        <v>1</v>
      </c>
      <c r="F10" s="1">
        <v>1</v>
      </c>
      <c r="G10" t="str">
        <f t="shared" si="0"/>
        <v>◯</v>
      </c>
      <c r="H10" t="str">
        <f t="shared" si="1"/>
        <v>TP</v>
      </c>
    </row>
    <row r="11" spans="1:13" ht="18" hidden="1">
      <c r="A11" s="1">
        <v>0.52101399999999998</v>
      </c>
      <c r="B11" s="1">
        <v>0.48604700000000001</v>
      </c>
      <c r="C11" s="1">
        <v>0.20555300000000001</v>
      </c>
      <c r="D11" s="1">
        <v>0.45826800000000001</v>
      </c>
      <c r="E11">
        <v>1</v>
      </c>
      <c r="F11" s="1">
        <v>1</v>
      </c>
      <c r="G11" t="str">
        <f t="shared" si="0"/>
        <v>◯</v>
      </c>
      <c r="H11" t="str">
        <f t="shared" si="1"/>
        <v>TP</v>
      </c>
    </row>
    <row r="12" spans="1:13" ht="18" hidden="1">
      <c r="A12" s="1">
        <v>0.30897400000000003</v>
      </c>
      <c r="B12" s="1">
        <v>0.55990799999999996</v>
      </c>
      <c r="C12" s="1">
        <v>0.18232499999999999</v>
      </c>
      <c r="D12" s="1">
        <v>0.67671899999999996</v>
      </c>
      <c r="E12">
        <v>1</v>
      </c>
      <c r="F12" s="1">
        <v>1</v>
      </c>
      <c r="G12" t="str">
        <f t="shared" si="0"/>
        <v>◯</v>
      </c>
      <c r="H12" t="str">
        <f t="shared" si="1"/>
        <v>TP</v>
      </c>
    </row>
    <row r="13" spans="1:13" ht="18">
      <c r="A13" s="1">
        <v>2.3817000000000001E-2</v>
      </c>
      <c r="B13" s="1">
        <v>0.57226399999999999</v>
      </c>
      <c r="C13" s="1">
        <v>0.93119200000000002</v>
      </c>
      <c r="D13" s="1">
        <v>0.55713900000000005</v>
      </c>
      <c r="E13">
        <v>0</v>
      </c>
      <c r="F13" s="1">
        <v>0</v>
      </c>
      <c r="G13" t="str">
        <f t="shared" si="0"/>
        <v>◯</v>
      </c>
      <c r="H13" t="str">
        <f t="shared" si="1"/>
        <v>TN</v>
      </c>
    </row>
    <row r="14" spans="1:13" ht="18">
      <c r="A14" s="1">
        <v>0.82283899999999999</v>
      </c>
      <c r="B14" s="1">
        <v>0.574021</v>
      </c>
      <c r="C14" s="1">
        <v>4.0386999999999999E-2</v>
      </c>
      <c r="D14" s="1">
        <v>0.38187300000000002</v>
      </c>
      <c r="E14">
        <v>1</v>
      </c>
      <c r="F14" s="1">
        <v>0</v>
      </c>
      <c r="G14" t="str">
        <f t="shared" si="0"/>
        <v>☓</v>
      </c>
    </row>
    <row r="15" spans="1:13" ht="18" hidden="1">
      <c r="A15" s="1">
        <v>0.46384399999999998</v>
      </c>
      <c r="B15" s="1">
        <v>0.48604700000000001</v>
      </c>
      <c r="C15" s="1">
        <v>0.19942799999999999</v>
      </c>
      <c r="D15" s="1">
        <v>0.45003100000000001</v>
      </c>
      <c r="E15">
        <v>1</v>
      </c>
      <c r="F15" s="1">
        <v>1</v>
      </c>
      <c r="G15" t="str">
        <f t="shared" si="0"/>
        <v>◯</v>
      </c>
      <c r="H15" t="str">
        <f t="shared" ref="H15:H27" si="2">IF(AND($E15 = 1, $F15 = 1),"TP","TN")</f>
        <v>TP</v>
      </c>
    </row>
    <row r="16" spans="1:13" ht="18">
      <c r="A16" s="1">
        <v>0.523146</v>
      </c>
      <c r="B16" s="1">
        <v>0.574021</v>
      </c>
      <c r="C16" s="1">
        <v>0.47032600000000002</v>
      </c>
      <c r="D16" s="1">
        <v>0.35165200000000002</v>
      </c>
      <c r="E16">
        <v>0</v>
      </c>
      <c r="F16" s="1">
        <v>0</v>
      </c>
      <c r="G16" t="str">
        <f t="shared" si="0"/>
        <v>◯</v>
      </c>
      <c r="H16" t="str">
        <f t="shared" si="2"/>
        <v>TN</v>
      </c>
    </row>
    <row r="17" spans="1:8" ht="18">
      <c r="A17" s="1">
        <v>0.30787799999999999</v>
      </c>
      <c r="B17" s="1">
        <v>0.76172099999999998</v>
      </c>
      <c r="C17" s="1">
        <v>0.66937899999999995</v>
      </c>
      <c r="D17" s="1">
        <v>0.35486200000000001</v>
      </c>
      <c r="E17">
        <v>0</v>
      </c>
      <c r="F17" s="1">
        <v>0</v>
      </c>
      <c r="G17" t="str">
        <f t="shared" si="0"/>
        <v>◯</v>
      </c>
      <c r="H17" t="str">
        <f t="shared" si="2"/>
        <v>TN</v>
      </c>
    </row>
    <row r="18" spans="1:8" ht="18" hidden="1">
      <c r="A18" s="1">
        <v>0.53981900000000005</v>
      </c>
      <c r="B18" s="1">
        <v>0.48604700000000001</v>
      </c>
      <c r="C18" s="1">
        <v>0.20755999999999999</v>
      </c>
      <c r="D18" s="1">
        <v>0.460816</v>
      </c>
      <c r="E18">
        <v>1</v>
      </c>
      <c r="F18" s="1">
        <v>1</v>
      </c>
      <c r="G18" t="str">
        <f t="shared" si="0"/>
        <v>◯</v>
      </c>
      <c r="H18" t="str">
        <f t="shared" si="2"/>
        <v>TP</v>
      </c>
    </row>
    <row r="19" spans="1:8" ht="18">
      <c r="A19" s="1">
        <v>0.461982</v>
      </c>
      <c r="B19" s="1">
        <v>0.99722999999999995</v>
      </c>
      <c r="C19" s="1">
        <v>0.66011699999999995</v>
      </c>
      <c r="D19" s="1">
        <v>0.475717</v>
      </c>
      <c r="E19">
        <v>0</v>
      </c>
      <c r="F19" s="1">
        <v>0</v>
      </c>
      <c r="G19" t="str">
        <f t="shared" si="0"/>
        <v>◯</v>
      </c>
      <c r="H19" t="str">
        <f t="shared" si="2"/>
        <v>TN</v>
      </c>
    </row>
    <row r="20" spans="1:8" ht="18">
      <c r="A20" s="1">
        <v>0.30787799999999999</v>
      </c>
      <c r="B20" s="1">
        <v>0.93367800000000001</v>
      </c>
      <c r="C20" s="1">
        <v>0.72446500000000003</v>
      </c>
      <c r="D20" s="1">
        <v>0.56817399999999996</v>
      </c>
      <c r="E20">
        <v>0</v>
      </c>
      <c r="F20" s="1">
        <v>0</v>
      </c>
      <c r="G20" t="str">
        <f t="shared" si="0"/>
        <v>◯</v>
      </c>
      <c r="H20" t="str">
        <f t="shared" si="2"/>
        <v>TN</v>
      </c>
    </row>
    <row r="21" spans="1:8" ht="18" hidden="1">
      <c r="A21" s="1">
        <v>0.45904400000000001</v>
      </c>
      <c r="B21" s="1">
        <v>0.57543</v>
      </c>
      <c r="C21" s="1">
        <v>0.12091200000000001</v>
      </c>
      <c r="D21" s="1">
        <v>0.55251899999999998</v>
      </c>
      <c r="E21">
        <v>1</v>
      </c>
      <c r="F21" s="1">
        <v>1</v>
      </c>
      <c r="G21" t="str">
        <f t="shared" si="0"/>
        <v>◯</v>
      </c>
      <c r="H21" t="str">
        <f t="shared" si="2"/>
        <v>TP</v>
      </c>
    </row>
    <row r="22" spans="1:8" ht="18" hidden="1">
      <c r="A22" s="1">
        <v>0.32996399999999998</v>
      </c>
      <c r="B22" s="1">
        <v>0.50175099999999995</v>
      </c>
      <c r="C22" s="1">
        <v>0.18870500000000001</v>
      </c>
      <c r="D22" s="1">
        <v>0.62907999999999997</v>
      </c>
      <c r="E22">
        <v>1</v>
      </c>
      <c r="F22" s="1">
        <v>1</v>
      </c>
      <c r="G22" t="str">
        <f t="shared" si="0"/>
        <v>◯</v>
      </c>
      <c r="H22" t="str">
        <f t="shared" si="2"/>
        <v>TP</v>
      </c>
    </row>
    <row r="23" spans="1:8" ht="18">
      <c r="A23" s="1">
        <v>0.30897400000000003</v>
      </c>
      <c r="B23" s="1">
        <v>0.63443300000000002</v>
      </c>
      <c r="C23" s="1">
        <v>0.433755</v>
      </c>
      <c r="D23" s="1">
        <v>0.73333999999999999</v>
      </c>
      <c r="E23">
        <v>0</v>
      </c>
      <c r="F23" s="1">
        <v>0</v>
      </c>
      <c r="G23" t="str">
        <f t="shared" si="0"/>
        <v>◯</v>
      </c>
      <c r="H23" t="str">
        <f t="shared" si="2"/>
        <v>TN</v>
      </c>
    </row>
    <row r="24" spans="1:8" ht="18">
      <c r="A24" s="1">
        <v>0.46329700000000001</v>
      </c>
      <c r="B24" s="1">
        <v>0.53118200000000004</v>
      </c>
      <c r="C24" s="1">
        <v>0.59454700000000005</v>
      </c>
      <c r="D24" s="1">
        <v>0.46063500000000002</v>
      </c>
      <c r="E24">
        <v>0</v>
      </c>
      <c r="F24" s="1">
        <v>0</v>
      </c>
      <c r="G24" t="str">
        <f t="shared" si="0"/>
        <v>◯</v>
      </c>
      <c r="H24" t="str">
        <f t="shared" si="2"/>
        <v>TN</v>
      </c>
    </row>
    <row r="25" spans="1:8" ht="18">
      <c r="A25" s="1">
        <v>3.2899999999999997E-4</v>
      </c>
      <c r="B25" s="1">
        <v>0.50833700000000004</v>
      </c>
      <c r="C25" s="1">
        <v>0.81913899999999995</v>
      </c>
      <c r="D25" s="1">
        <v>0.43750699999999998</v>
      </c>
      <c r="E25">
        <v>0</v>
      </c>
      <c r="F25" s="1">
        <v>0</v>
      </c>
      <c r="G25" t="str">
        <f t="shared" si="0"/>
        <v>◯</v>
      </c>
      <c r="H25" t="str">
        <f t="shared" si="2"/>
        <v>TN</v>
      </c>
    </row>
    <row r="26" spans="1:8" ht="18" hidden="1">
      <c r="A26" s="1">
        <v>0.72153900000000004</v>
      </c>
      <c r="B26" s="1">
        <v>0.54212700000000003</v>
      </c>
      <c r="C26" s="1">
        <v>9.4214999999999993E-2</v>
      </c>
      <c r="D26" s="1">
        <v>0.41210400000000003</v>
      </c>
      <c r="E26">
        <v>1</v>
      </c>
      <c r="F26" s="1">
        <v>1</v>
      </c>
      <c r="G26" t="str">
        <f t="shared" si="0"/>
        <v>◯</v>
      </c>
      <c r="H26" t="str">
        <f t="shared" si="2"/>
        <v>TP</v>
      </c>
    </row>
    <row r="27" spans="1:8" ht="18" hidden="1">
      <c r="A27" s="1">
        <v>0.45312799999999998</v>
      </c>
      <c r="B27" s="1">
        <v>0.53302099999999997</v>
      </c>
      <c r="C27" s="1">
        <v>0.12724099999999999</v>
      </c>
      <c r="D27" s="1">
        <v>0.55743100000000001</v>
      </c>
      <c r="E27">
        <v>1</v>
      </c>
      <c r="F27" s="1">
        <v>1</v>
      </c>
      <c r="G27" t="str">
        <f t="shared" si="0"/>
        <v>◯</v>
      </c>
      <c r="H27" t="str">
        <f t="shared" si="2"/>
        <v>TP</v>
      </c>
    </row>
    <row r="28" spans="1:8" ht="18">
      <c r="A28" s="1">
        <v>0.48875999999999997</v>
      </c>
      <c r="B28" s="1">
        <v>0.25982</v>
      </c>
      <c r="C28" s="1">
        <v>0.31811099999999998</v>
      </c>
      <c r="D28" s="1">
        <v>0.51512599999999997</v>
      </c>
      <c r="E28">
        <v>1</v>
      </c>
      <c r="F28" s="1">
        <v>0</v>
      </c>
      <c r="G28" t="str">
        <f t="shared" si="0"/>
        <v>☓</v>
      </c>
    </row>
    <row r="29" spans="1:8" ht="18" hidden="1">
      <c r="A29" s="1">
        <v>0.36728</v>
      </c>
      <c r="B29" s="1">
        <v>0.52500199999999997</v>
      </c>
      <c r="C29" s="1">
        <v>0.18820799999999999</v>
      </c>
      <c r="D29" s="1">
        <v>0.54433799999999999</v>
      </c>
      <c r="E29">
        <v>1</v>
      </c>
      <c r="F29" s="1">
        <v>1</v>
      </c>
      <c r="G29" t="str">
        <f t="shared" si="0"/>
        <v>◯</v>
      </c>
      <c r="H29" t="str">
        <f t="shared" ref="H29:H32" si="3">IF(AND($E29 = 1, $F29 = 1),"TP","TN")</f>
        <v>TP</v>
      </c>
    </row>
    <row r="30" spans="1:8" ht="18" hidden="1">
      <c r="A30" s="1">
        <v>0.96681700000000004</v>
      </c>
      <c r="B30" s="1">
        <v>0.48733300000000002</v>
      </c>
      <c r="C30" s="1">
        <v>7.5079999999999999E-3</v>
      </c>
      <c r="D30" s="1">
        <v>0.73449600000000004</v>
      </c>
      <c r="E30">
        <v>1</v>
      </c>
      <c r="F30" s="1">
        <v>1</v>
      </c>
      <c r="G30" t="str">
        <f t="shared" si="0"/>
        <v>◯</v>
      </c>
      <c r="H30" t="str">
        <f t="shared" si="3"/>
        <v>TP</v>
      </c>
    </row>
    <row r="31" spans="1:8" ht="18" hidden="1">
      <c r="A31" s="1">
        <v>0.82495399999999997</v>
      </c>
      <c r="B31" s="1">
        <v>0.532107</v>
      </c>
      <c r="C31" s="1">
        <v>1.6476000000000001E-2</v>
      </c>
      <c r="D31" s="1">
        <v>0.51371100000000003</v>
      </c>
      <c r="E31">
        <v>1</v>
      </c>
      <c r="F31" s="1">
        <v>1</v>
      </c>
      <c r="G31" t="str">
        <f t="shared" si="0"/>
        <v>◯</v>
      </c>
      <c r="H31" t="str">
        <f t="shared" si="3"/>
        <v>TP</v>
      </c>
    </row>
    <row r="32" spans="1:8" ht="18" hidden="1">
      <c r="A32" s="1">
        <v>0.31883899999999998</v>
      </c>
      <c r="B32" s="1">
        <v>0.57007399999999997</v>
      </c>
      <c r="C32" s="1">
        <v>0.182065</v>
      </c>
      <c r="D32" s="1">
        <v>0.66385899999999998</v>
      </c>
      <c r="E32">
        <v>1</v>
      </c>
      <c r="F32" s="1">
        <v>1</v>
      </c>
      <c r="G32" t="str">
        <f t="shared" si="0"/>
        <v>◯</v>
      </c>
      <c r="H32" t="str">
        <f t="shared" si="3"/>
        <v>TP</v>
      </c>
    </row>
    <row r="33" spans="1:8" ht="18">
      <c r="A33" s="1">
        <v>0.461982</v>
      </c>
      <c r="B33" s="1">
        <v>0.48669000000000001</v>
      </c>
      <c r="C33" s="1">
        <v>0.29244599999999998</v>
      </c>
      <c r="D33" s="1">
        <v>0.56817399999999996</v>
      </c>
      <c r="E33">
        <v>1</v>
      </c>
      <c r="F33" s="1">
        <v>0</v>
      </c>
      <c r="G33" t="str">
        <f t="shared" si="0"/>
        <v>☓</v>
      </c>
    </row>
    <row r="34" spans="1:8" ht="18" hidden="1">
      <c r="A34" s="1">
        <v>0.76136700000000002</v>
      </c>
      <c r="B34" s="1">
        <v>0.55310099999999995</v>
      </c>
      <c r="C34" s="1">
        <v>2.8735E-2</v>
      </c>
      <c r="D34" s="1">
        <v>0.46234399999999998</v>
      </c>
      <c r="E34">
        <v>1</v>
      </c>
      <c r="F34" s="1">
        <v>1</v>
      </c>
      <c r="G34" t="str">
        <f t="shared" si="0"/>
        <v>◯</v>
      </c>
      <c r="H34" t="str">
        <f>IF(AND($E34 = 1, $F34 = 1),"TP","TN")</f>
        <v>TP</v>
      </c>
    </row>
    <row r="35" spans="1:8" ht="18">
      <c r="A35" s="1">
        <v>0.77106600000000003</v>
      </c>
      <c r="B35" s="1">
        <v>0.485404</v>
      </c>
      <c r="C35" s="1">
        <v>0.12333</v>
      </c>
      <c r="D35" s="1">
        <v>0.56817399999999996</v>
      </c>
      <c r="E35">
        <v>1</v>
      </c>
      <c r="F35" s="1">
        <v>0</v>
      </c>
      <c r="G35" t="str">
        <f t="shared" si="0"/>
        <v>☓</v>
      </c>
    </row>
    <row r="36" spans="1:8" ht="18">
      <c r="A36" s="1">
        <v>0.38613500000000001</v>
      </c>
      <c r="B36" s="1">
        <v>0.29033999999999999</v>
      </c>
      <c r="C36" s="1">
        <v>0.39260499999999998</v>
      </c>
      <c r="D36" s="1">
        <v>0.61811099999999997</v>
      </c>
      <c r="E36">
        <v>0</v>
      </c>
      <c r="F36" s="1">
        <v>0</v>
      </c>
      <c r="G36" t="str">
        <f t="shared" si="0"/>
        <v>◯</v>
      </c>
      <c r="H36" t="str">
        <f t="shared" ref="H36:H38" si="4">IF(AND($E36 = 1, $F36 = 1),"TP","TN")</f>
        <v>TN</v>
      </c>
    </row>
    <row r="37" spans="1:8" ht="18" hidden="1">
      <c r="A37" s="1">
        <v>0.43686700000000001</v>
      </c>
      <c r="B37" s="1">
        <v>0.48604700000000001</v>
      </c>
      <c r="C37" s="1">
        <v>0.19651299999999999</v>
      </c>
      <c r="D37" s="1">
        <v>0.44559399999999999</v>
      </c>
      <c r="E37">
        <v>1</v>
      </c>
      <c r="F37" s="1">
        <v>1</v>
      </c>
      <c r="G37" t="str">
        <f t="shared" si="0"/>
        <v>◯</v>
      </c>
      <c r="H37" t="str">
        <f t="shared" si="4"/>
        <v>TP</v>
      </c>
    </row>
    <row r="38" spans="1:8" ht="18" hidden="1">
      <c r="A38" s="1">
        <v>0.34023300000000001</v>
      </c>
      <c r="B38" s="1">
        <v>0.54828399999999999</v>
      </c>
      <c r="C38" s="1">
        <v>0.18481600000000001</v>
      </c>
      <c r="D38" s="1">
        <v>0.60574399999999995</v>
      </c>
      <c r="E38">
        <v>1</v>
      </c>
      <c r="F38" s="1">
        <v>1</v>
      </c>
      <c r="G38" t="str">
        <f t="shared" si="0"/>
        <v>◯</v>
      </c>
      <c r="H38" t="str">
        <f t="shared" si="4"/>
        <v>TP</v>
      </c>
    </row>
    <row r="39" spans="1:8" ht="18">
      <c r="A39" s="1">
        <v>0.61838599999999999</v>
      </c>
      <c r="B39" s="1">
        <v>0.48733300000000002</v>
      </c>
      <c r="C39" s="1">
        <v>0.23542099999999999</v>
      </c>
      <c r="D39" s="1">
        <v>0.56817399999999996</v>
      </c>
      <c r="E39">
        <v>1</v>
      </c>
      <c r="F39" s="1">
        <v>0</v>
      </c>
      <c r="G39" t="str">
        <f t="shared" si="0"/>
        <v>☓</v>
      </c>
    </row>
    <row r="40" spans="1:8" ht="18" hidden="1">
      <c r="A40" s="1">
        <v>0.40279900000000002</v>
      </c>
      <c r="B40" s="1">
        <v>0.54053300000000004</v>
      </c>
      <c r="C40" s="1">
        <v>0.19169800000000001</v>
      </c>
      <c r="D40" s="1">
        <v>0.59332700000000005</v>
      </c>
      <c r="E40">
        <v>1</v>
      </c>
      <c r="F40" s="1">
        <v>1</v>
      </c>
      <c r="G40" t="str">
        <f t="shared" si="0"/>
        <v>◯</v>
      </c>
      <c r="H40" t="str">
        <f t="shared" ref="H40:H50" si="5">IF(AND($E40 = 1, $F40 = 1),"TP","TN")</f>
        <v>TP</v>
      </c>
    </row>
    <row r="41" spans="1:8" ht="18">
      <c r="A41" s="1">
        <v>0.541883</v>
      </c>
      <c r="B41" s="1">
        <v>0.55152999999999996</v>
      </c>
      <c r="C41" s="1">
        <v>0.36952499999999999</v>
      </c>
      <c r="D41" s="1">
        <v>0.46171600000000002</v>
      </c>
      <c r="E41">
        <v>0</v>
      </c>
      <c r="F41" s="1">
        <v>0</v>
      </c>
      <c r="G41" t="str">
        <f t="shared" si="0"/>
        <v>◯</v>
      </c>
      <c r="H41" t="str">
        <f t="shared" si="5"/>
        <v>TN</v>
      </c>
    </row>
    <row r="42" spans="1:8" ht="18">
      <c r="A42" s="1">
        <v>0.46263900000000002</v>
      </c>
      <c r="B42" s="1">
        <v>0.48411799999999999</v>
      </c>
      <c r="C42" s="1">
        <v>0.56715899999999997</v>
      </c>
      <c r="D42" s="1">
        <v>0.56817399999999996</v>
      </c>
      <c r="E42">
        <v>0</v>
      </c>
      <c r="F42" s="1">
        <v>0</v>
      </c>
      <c r="G42" t="str">
        <f t="shared" si="0"/>
        <v>◯</v>
      </c>
      <c r="H42" t="str">
        <f t="shared" si="5"/>
        <v>TN</v>
      </c>
    </row>
    <row r="43" spans="1:8" ht="18" hidden="1">
      <c r="A43" s="1">
        <v>0.34292499999999998</v>
      </c>
      <c r="B43" s="1">
        <v>0.55757800000000002</v>
      </c>
      <c r="C43" s="1">
        <v>0.18492</v>
      </c>
      <c r="D43" s="1">
        <v>0.63247399999999998</v>
      </c>
      <c r="E43">
        <v>1</v>
      </c>
      <c r="F43" s="1">
        <v>1</v>
      </c>
      <c r="G43" t="str">
        <f t="shared" si="0"/>
        <v>◯</v>
      </c>
      <c r="H43" t="str">
        <f t="shared" si="5"/>
        <v>TP</v>
      </c>
    </row>
    <row r="44" spans="1:8" ht="18" hidden="1">
      <c r="A44" s="1">
        <v>0.39310099999999998</v>
      </c>
      <c r="B44" s="1">
        <v>0.502776</v>
      </c>
      <c r="C44" s="1">
        <v>0.19144600000000001</v>
      </c>
      <c r="D44" s="1">
        <v>0.48571500000000001</v>
      </c>
      <c r="E44">
        <v>1</v>
      </c>
      <c r="F44" s="1">
        <v>1</v>
      </c>
      <c r="G44" t="str">
        <f t="shared" si="0"/>
        <v>◯</v>
      </c>
      <c r="H44" t="str">
        <f t="shared" si="5"/>
        <v>TP</v>
      </c>
    </row>
    <row r="45" spans="1:8" ht="18" hidden="1">
      <c r="A45" s="1">
        <v>0.37720900000000002</v>
      </c>
      <c r="B45" s="1">
        <v>0.49276599999999998</v>
      </c>
      <c r="C45" s="1">
        <v>0.19166800000000001</v>
      </c>
      <c r="D45" s="1">
        <v>0.52180599999999999</v>
      </c>
      <c r="E45">
        <v>1</v>
      </c>
      <c r="F45" s="1">
        <v>1</v>
      </c>
      <c r="G45" t="str">
        <f t="shared" si="0"/>
        <v>◯</v>
      </c>
      <c r="H45" t="str">
        <f t="shared" si="5"/>
        <v>TP</v>
      </c>
    </row>
    <row r="46" spans="1:8" ht="18" hidden="1">
      <c r="A46" s="1">
        <v>0.30897400000000003</v>
      </c>
      <c r="B46" s="1">
        <v>0.56993199999999999</v>
      </c>
      <c r="C46" s="1">
        <v>0.18138799999999999</v>
      </c>
      <c r="D46" s="1">
        <v>0.67671599999999998</v>
      </c>
      <c r="E46">
        <v>1</v>
      </c>
      <c r="F46" s="1">
        <v>1</v>
      </c>
      <c r="G46" t="str">
        <f t="shared" si="0"/>
        <v>◯</v>
      </c>
      <c r="H46" t="str">
        <f t="shared" si="5"/>
        <v>TP</v>
      </c>
    </row>
    <row r="47" spans="1:8" ht="18" hidden="1">
      <c r="A47" s="1">
        <v>0.96611599999999997</v>
      </c>
      <c r="B47" s="1">
        <v>0.48733300000000002</v>
      </c>
      <c r="C47" s="1">
        <v>1.4676E-2</v>
      </c>
      <c r="D47" s="1">
        <v>0.71335199999999999</v>
      </c>
      <c r="E47">
        <v>1</v>
      </c>
      <c r="F47" s="1">
        <v>1</v>
      </c>
      <c r="G47" t="str">
        <f t="shared" si="0"/>
        <v>◯</v>
      </c>
      <c r="H47" t="str">
        <f t="shared" si="5"/>
        <v>TP</v>
      </c>
    </row>
    <row r="48" spans="1:8" ht="18">
      <c r="A48" s="1">
        <v>0.31061800000000001</v>
      </c>
      <c r="B48" s="1">
        <v>3.4557999999999998E-2</v>
      </c>
      <c r="C48" s="1">
        <v>0.88480199999999998</v>
      </c>
      <c r="D48" s="1">
        <v>0.56817399999999996</v>
      </c>
      <c r="E48">
        <v>0</v>
      </c>
      <c r="F48" s="1">
        <v>0</v>
      </c>
      <c r="G48" t="str">
        <f t="shared" si="0"/>
        <v>◯</v>
      </c>
      <c r="H48" t="str">
        <f t="shared" si="5"/>
        <v>TN</v>
      </c>
    </row>
    <row r="49" spans="1:8" ht="18">
      <c r="A49" s="1">
        <v>0.46461200000000002</v>
      </c>
      <c r="B49" s="1">
        <v>0.57577800000000001</v>
      </c>
      <c r="C49" s="1">
        <v>0.38439000000000001</v>
      </c>
      <c r="D49" s="1">
        <v>0.46159099999999997</v>
      </c>
      <c r="E49">
        <v>0</v>
      </c>
      <c r="F49" s="1">
        <v>0</v>
      </c>
      <c r="G49" t="str">
        <f t="shared" si="0"/>
        <v>◯</v>
      </c>
      <c r="H49" t="str">
        <f t="shared" si="5"/>
        <v>TN</v>
      </c>
    </row>
    <row r="50" spans="1:8" ht="18" hidden="1">
      <c r="A50" s="1">
        <v>0.57294500000000004</v>
      </c>
      <c r="B50" s="1">
        <v>0.55569299999999999</v>
      </c>
      <c r="C50" s="1">
        <v>7.7246999999999996E-2</v>
      </c>
      <c r="D50" s="1">
        <v>0.45826499999999998</v>
      </c>
      <c r="E50">
        <v>1</v>
      </c>
      <c r="F50" s="1">
        <v>1</v>
      </c>
      <c r="G50" t="str">
        <f t="shared" si="0"/>
        <v>◯</v>
      </c>
      <c r="H50" t="str">
        <f t="shared" si="5"/>
        <v>TP</v>
      </c>
    </row>
    <row r="51" spans="1:8" ht="18">
      <c r="A51" s="1">
        <v>0.71903899999999998</v>
      </c>
      <c r="B51" s="1">
        <v>0.57519200000000004</v>
      </c>
      <c r="C51" s="1">
        <v>0.19240399999999999</v>
      </c>
      <c r="D51" s="1">
        <v>0.389206</v>
      </c>
      <c r="E51">
        <v>1</v>
      </c>
      <c r="F51" s="1">
        <v>0</v>
      </c>
      <c r="G51" t="str">
        <f t="shared" si="0"/>
        <v>☓</v>
      </c>
    </row>
    <row r="52" spans="1:8" ht="18" hidden="1">
      <c r="A52" s="1">
        <v>0.83729100000000001</v>
      </c>
      <c r="B52" s="1">
        <v>0.48733300000000002</v>
      </c>
      <c r="C52" s="1">
        <v>7.8110000000000002E-3</v>
      </c>
      <c r="D52" s="1">
        <v>0.65408699999999997</v>
      </c>
      <c r="E52">
        <v>1</v>
      </c>
      <c r="F52" s="1">
        <v>1</v>
      </c>
      <c r="G52" t="str">
        <f t="shared" si="0"/>
        <v>◯</v>
      </c>
      <c r="H52" t="str">
        <f t="shared" ref="H52:H54" si="6">IF(AND($E52 = 1, $F52 = 1),"TP","TN")</f>
        <v>TP</v>
      </c>
    </row>
    <row r="53" spans="1:8" ht="18">
      <c r="A53" s="1">
        <v>0.42187999999999998</v>
      </c>
      <c r="B53" s="1">
        <v>0.9385</v>
      </c>
      <c r="C53" s="1">
        <v>0.35613400000000001</v>
      </c>
      <c r="D53" s="1">
        <v>0.44327</v>
      </c>
      <c r="E53">
        <v>0</v>
      </c>
      <c r="F53" s="1">
        <v>0</v>
      </c>
      <c r="G53" t="str">
        <f t="shared" si="0"/>
        <v>◯</v>
      </c>
      <c r="H53" t="str">
        <f t="shared" si="6"/>
        <v>TN</v>
      </c>
    </row>
    <row r="54" spans="1:8" ht="18" hidden="1">
      <c r="A54" s="1">
        <v>0.66864900000000005</v>
      </c>
      <c r="B54" s="1">
        <v>0.57380299999999995</v>
      </c>
      <c r="C54" s="1">
        <v>3.7315000000000001E-2</v>
      </c>
      <c r="D54" s="1">
        <v>0.37905699999999998</v>
      </c>
      <c r="E54">
        <v>1</v>
      </c>
      <c r="F54" s="1">
        <v>1</v>
      </c>
      <c r="G54" t="str">
        <f t="shared" si="0"/>
        <v>◯</v>
      </c>
      <c r="H54" t="str">
        <f t="shared" si="6"/>
        <v>TP</v>
      </c>
    </row>
    <row r="55" spans="1:8" ht="18">
      <c r="A55" s="1">
        <v>0.72701000000000005</v>
      </c>
      <c r="B55" s="1">
        <v>0.48733300000000002</v>
      </c>
      <c r="C55" s="1">
        <v>0.226134</v>
      </c>
      <c r="D55" s="1">
        <v>0.52609399999999995</v>
      </c>
      <c r="E55">
        <v>1</v>
      </c>
      <c r="F55" s="1">
        <v>0</v>
      </c>
      <c r="G55" t="str">
        <f t="shared" si="0"/>
        <v>☓</v>
      </c>
    </row>
    <row r="56" spans="1:8" ht="18">
      <c r="A56" s="1">
        <v>0.38492999999999999</v>
      </c>
      <c r="B56" s="1">
        <v>0.51439699999999999</v>
      </c>
      <c r="C56" s="1">
        <v>0.75358999999999998</v>
      </c>
      <c r="D56" s="1">
        <v>0.45963500000000002</v>
      </c>
      <c r="E56">
        <v>0</v>
      </c>
      <c r="F56" s="1">
        <v>0</v>
      </c>
      <c r="G56" t="str">
        <f t="shared" si="0"/>
        <v>◯</v>
      </c>
      <c r="H56" t="str">
        <f t="shared" ref="H56:H63" si="7">IF(AND($E56 = 1, $F56 = 1),"TP","TN")</f>
        <v>TN</v>
      </c>
    </row>
    <row r="57" spans="1:8" ht="18">
      <c r="A57" s="1">
        <v>0.42816300000000002</v>
      </c>
      <c r="B57" s="1">
        <v>0.83240899999999995</v>
      </c>
      <c r="C57" s="1">
        <v>0.52306399999999997</v>
      </c>
      <c r="D57" s="1">
        <v>0.338092</v>
      </c>
      <c r="E57">
        <v>0</v>
      </c>
      <c r="F57" s="1">
        <v>0</v>
      </c>
      <c r="G57" t="str">
        <f t="shared" si="0"/>
        <v>◯</v>
      </c>
      <c r="H57" t="str">
        <f t="shared" si="7"/>
        <v>TN</v>
      </c>
    </row>
    <row r="58" spans="1:8" ht="18" hidden="1">
      <c r="A58" s="1">
        <v>0.55029899999999998</v>
      </c>
      <c r="B58" s="1">
        <v>0.48604700000000001</v>
      </c>
      <c r="C58" s="1">
        <v>0.208679</v>
      </c>
      <c r="D58" s="1">
        <v>0.46223599999999998</v>
      </c>
      <c r="E58">
        <v>1</v>
      </c>
      <c r="F58" s="1">
        <v>1</v>
      </c>
      <c r="G58" t="str">
        <f t="shared" si="0"/>
        <v>◯</v>
      </c>
      <c r="H58" t="str">
        <f t="shared" si="7"/>
        <v>TP</v>
      </c>
    </row>
    <row r="59" spans="1:8" ht="18" hidden="1">
      <c r="A59" s="1">
        <v>0.96816599999999997</v>
      </c>
      <c r="B59" s="1">
        <v>0.48733300000000002</v>
      </c>
      <c r="C59" s="1">
        <v>7.8720000000000005E-3</v>
      </c>
      <c r="D59" s="1">
        <v>0.73426999999999998</v>
      </c>
      <c r="E59">
        <v>1</v>
      </c>
      <c r="F59" s="1">
        <v>1</v>
      </c>
      <c r="G59" t="str">
        <f t="shared" si="0"/>
        <v>◯</v>
      </c>
      <c r="H59" t="str">
        <f t="shared" si="7"/>
        <v>TP</v>
      </c>
    </row>
    <row r="60" spans="1:8" ht="18">
      <c r="A60" s="1">
        <v>0.61685199999999996</v>
      </c>
      <c r="B60" s="1">
        <v>3.3593999999999999E-2</v>
      </c>
      <c r="C60" s="1">
        <v>0.63713299999999995</v>
      </c>
      <c r="D60" s="1">
        <v>0.56817399999999996</v>
      </c>
      <c r="E60">
        <v>0</v>
      </c>
      <c r="F60" s="1">
        <v>0</v>
      </c>
      <c r="G60" t="str">
        <f t="shared" si="0"/>
        <v>◯</v>
      </c>
      <c r="H60" t="str">
        <f t="shared" si="7"/>
        <v>TN</v>
      </c>
    </row>
    <row r="61" spans="1:8" ht="18">
      <c r="A61" s="1">
        <v>0.71504500000000004</v>
      </c>
      <c r="B61" s="1">
        <v>0.37571399999999999</v>
      </c>
      <c r="C61" s="1">
        <v>0.77673599999999998</v>
      </c>
      <c r="D61" s="1">
        <v>0.359873</v>
      </c>
      <c r="E61">
        <v>0</v>
      </c>
      <c r="F61" s="1">
        <v>0</v>
      </c>
      <c r="G61" t="str">
        <f t="shared" si="0"/>
        <v>◯</v>
      </c>
      <c r="H61" t="str">
        <f t="shared" si="7"/>
        <v>TN</v>
      </c>
    </row>
    <row r="62" spans="1:8" ht="18" hidden="1">
      <c r="A62" s="1">
        <v>0.30897400000000003</v>
      </c>
      <c r="B62" s="1">
        <v>0.57074000000000003</v>
      </c>
      <c r="C62" s="1">
        <v>0.181312</v>
      </c>
      <c r="D62" s="1">
        <v>0.67671499999999996</v>
      </c>
      <c r="E62">
        <v>1</v>
      </c>
      <c r="F62" s="1">
        <v>1</v>
      </c>
      <c r="G62" t="str">
        <f t="shared" si="0"/>
        <v>◯</v>
      </c>
      <c r="H62" t="str">
        <f t="shared" si="7"/>
        <v>TP</v>
      </c>
    </row>
    <row r="63" spans="1:8" ht="18" hidden="1">
      <c r="A63" s="1">
        <v>0.67908500000000005</v>
      </c>
      <c r="B63" s="1">
        <v>0.57577800000000001</v>
      </c>
      <c r="C63" s="1">
        <v>3.2960999999999997E-2</v>
      </c>
      <c r="D63" s="1">
        <v>0.370419</v>
      </c>
      <c r="E63">
        <v>1</v>
      </c>
      <c r="F63" s="1">
        <v>1</v>
      </c>
      <c r="G63" t="str">
        <f t="shared" si="0"/>
        <v>◯</v>
      </c>
      <c r="H63" t="str">
        <f t="shared" si="7"/>
        <v>TP</v>
      </c>
    </row>
    <row r="64" spans="1:8" ht="18">
      <c r="A64" s="1">
        <v>0.82263200000000003</v>
      </c>
      <c r="B64" s="1">
        <v>0.48669000000000001</v>
      </c>
      <c r="C64" s="1">
        <v>5.1279999999999999E-2</v>
      </c>
      <c r="D64" s="1">
        <v>0.64893299999999998</v>
      </c>
      <c r="E64">
        <v>1</v>
      </c>
      <c r="F64" s="1">
        <v>0</v>
      </c>
      <c r="G64" t="str">
        <f t="shared" si="0"/>
        <v>☓</v>
      </c>
    </row>
    <row r="65" spans="1:8" ht="18">
      <c r="A65" s="1">
        <v>0.15443200000000001</v>
      </c>
      <c r="B65" s="1">
        <v>0.56992399999999999</v>
      </c>
      <c r="C65" s="1">
        <v>0.85121899999999995</v>
      </c>
      <c r="D65" s="1">
        <v>0.464752</v>
      </c>
      <c r="E65">
        <v>0</v>
      </c>
      <c r="F65" s="1">
        <v>0</v>
      </c>
      <c r="G65" t="str">
        <f t="shared" si="0"/>
        <v>◯</v>
      </c>
      <c r="H65" t="str">
        <f t="shared" ref="H65:H75" si="8">IF(AND($E65 = 1, $F65 = 1),"TP","TN")</f>
        <v>TN</v>
      </c>
    </row>
    <row r="66" spans="1:8" ht="18">
      <c r="A66" s="1">
        <v>0.57670100000000002</v>
      </c>
      <c r="B66" s="1">
        <v>0.26078499999999999</v>
      </c>
      <c r="C66" s="1">
        <v>0.85794000000000004</v>
      </c>
      <c r="D66" s="1">
        <v>0.465395</v>
      </c>
      <c r="E66">
        <v>0</v>
      </c>
      <c r="F66" s="1">
        <v>0</v>
      </c>
      <c r="G66" t="str">
        <f t="shared" si="0"/>
        <v>◯</v>
      </c>
      <c r="H66" t="str">
        <f t="shared" si="8"/>
        <v>TN</v>
      </c>
    </row>
    <row r="67" spans="1:8" ht="18" hidden="1">
      <c r="A67" s="1">
        <v>0.56816199999999994</v>
      </c>
      <c r="B67" s="1">
        <v>0.48609799999999997</v>
      </c>
      <c r="C67" s="1">
        <v>0.201045</v>
      </c>
      <c r="D67" s="1">
        <v>0.47282999999999997</v>
      </c>
      <c r="E67">
        <v>1</v>
      </c>
      <c r="F67" s="1">
        <v>1</v>
      </c>
      <c r="G67" t="str">
        <f t="shared" ref="G67:G130" si="9">IF($F67=$E67,"◯","☓")</f>
        <v>◯</v>
      </c>
      <c r="H67" t="str">
        <f t="shared" si="8"/>
        <v>TP</v>
      </c>
    </row>
    <row r="68" spans="1:8" ht="18">
      <c r="A68" s="1">
        <v>2.4979000000000001E-2</v>
      </c>
      <c r="B68" s="1">
        <v>0.19007599999999999</v>
      </c>
      <c r="C68" s="1">
        <v>0.87739100000000003</v>
      </c>
      <c r="D68" s="1">
        <v>0.55628</v>
      </c>
      <c r="E68">
        <v>0</v>
      </c>
      <c r="F68" s="1">
        <v>0</v>
      </c>
      <c r="G68" t="str">
        <f t="shared" si="9"/>
        <v>◯</v>
      </c>
      <c r="H68" t="str">
        <f t="shared" si="8"/>
        <v>TN</v>
      </c>
    </row>
    <row r="69" spans="1:8" ht="18" hidden="1">
      <c r="A69" s="1">
        <v>0.82455599999999996</v>
      </c>
      <c r="B69" s="1">
        <v>0.55826500000000001</v>
      </c>
      <c r="C69" s="1">
        <v>2.1901E-2</v>
      </c>
      <c r="D69" s="1">
        <v>0.434832</v>
      </c>
      <c r="E69">
        <v>1</v>
      </c>
      <c r="F69" s="1">
        <v>1</v>
      </c>
      <c r="G69" t="str">
        <f t="shared" si="9"/>
        <v>◯</v>
      </c>
      <c r="H69" t="str">
        <f t="shared" si="8"/>
        <v>TP</v>
      </c>
    </row>
    <row r="70" spans="1:8" ht="18" hidden="1">
      <c r="A70" s="1">
        <v>0.82522600000000002</v>
      </c>
      <c r="B70" s="1">
        <v>0.51426099999999997</v>
      </c>
      <c r="C70" s="1">
        <v>1.2775E-2</v>
      </c>
      <c r="D70" s="1">
        <v>0.567523</v>
      </c>
      <c r="E70">
        <v>1</v>
      </c>
      <c r="F70" s="1">
        <v>1</v>
      </c>
      <c r="G70" t="str">
        <f t="shared" si="9"/>
        <v>◯</v>
      </c>
      <c r="H70" t="str">
        <f t="shared" si="8"/>
        <v>TP</v>
      </c>
    </row>
    <row r="71" spans="1:8" ht="18">
      <c r="A71" s="1">
        <v>0.30897400000000003</v>
      </c>
      <c r="B71" s="1">
        <v>3.1343999999999997E-2</v>
      </c>
      <c r="C71" s="1">
        <v>0.79719700000000004</v>
      </c>
      <c r="D71" s="1">
        <v>0.56817399999999996</v>
      </c>
      <c r="E71">
        <v>0</v>
      </c>
      <c r="F71" s="1">
        <v>0</v>
      </c>
      <c r="G71" t="str">
        <f t="shared" si="9"/>
        <v>◯</v>
      </c>
      <c r="H71" t="str">
        <f t="shared" si="8"/>
        <v>TN</v>
      </c>
    </row>
    <row r="72" spans="1:8" ht="18" hidden="1">
      <c r="A72" s="1">
        <v>0.31469399999999997</v>
      </c>
      <c r="B72" s="1">
        <v>0.50527599999999995</v>
      </c>
      <c r="C72" s="1">
        <v>0.18789400000000001</v>
      </c>
      <c r="D72" s="1">
        <v>0.671655</v>
      </c>
      <c r="E72">
        <v>1</v>
      </c>
      <c r="F72" s="1">
        <v>1</v>
      </c>
      <c r="G72" t="str">
        <f t="shared" si="9"/>
        <v>◯</v>
      </c>
      <c r="H72" t="str">
        <f t="shared" si="8"/>
        <v>TP</v>
      </c>
    </row>
    <row r="73" spans="1:8" ht="18">
      <c r="A73" s="1">
        <v>0.57860599999999995</v>
      </c>
      <c r="B73" s="1">
        <v>0.48797600000000002</v>
      </c>
      <c r="C73" s="1">
        <v>0.90277200000000002</v>
      </c>
      <c r="D73" s="1">
        <v>0.465615</v>
      </c>
      <c r="E73">
        <v>0</v>
      </c>
      <c r="F73" s="1">
        <v>0</v>
      </c>
      <c r="G73" t="str">
        <f t="shared" si="9"/>
        <v>◯</v>
      </c>
      <c r="H73" t="str">
        <f t="shared" si="8"/>
        <v>TN</v>
      </c>
    </row>
    <row r="74" spans="1:8" ht="18">
      <c r="A74" s="1">
        <v>0.38782899999999998</v>
      </c>
      <c r="B74" s="1">
        <v>0.57519200000000004</v>
      </c>
      <c r="C74" s="1">
        <v>0.43575599999999998</v>
      </c>
      <c r="D74" s="1">
        <v>0.33007399999999998</v>
      </c>
      <c r="E74">
        <v>0</v>
      </c>
      <c r="F74" s="1">
        <v>0</v>
      </c>
      <c r="G74" t="str">
        <f t="shared" si="9"/>
        <v>◯</v>
      </c>
      <c r="H74" t="str">
        <f t="shared" si="8"/>
        <v>TN</v>
      </c>
    </row>
    <row r="75" spans="1:8" ht="18" hidden="1">
      <c r="A75" s="1">
        <v>0.50653400000000004</v>
      </c>
      <c r="B75" s="1">
        <v>0.48961900000000003</v>
      </c>
      <c r="C75" s="1">
        <v>0.204818</v>
      </c>
      <c r="D75" s="1">
        <v>0.50113700000000005</v>
      </c>
      <c r="E75">
        <v>1</v>
      </c>
      <c r="F75" s="1">
        <v>1</v>
      </c>
      <c r="G75" t="str">
        <f t="shared" si="9"/>
        <v>◯</v>
      </c>
      <c r="H75" t="str">
        <f t="shared" si="8"/>
        <v>TP</v>
      </c>
    </row>
    <row r="76" spans="1:8" ht="18">
      <c r="A76" s="1">
        <v>0.461982</v>
      </c>
      <c r="B76" s="1">
        <v>0.48669000000000001</v>
      </c>
      <c r="C76" s="1">
        <v>0.25534800000000002</v>
      </c>
      <c r="D76" s="1">
        <v>0.56817399999999996</v>
      </c>
      <c r="E76">
        <v>1</v>
      </c>
      <c r="F76" s="1">
        <v>0</v>
      </c>
      <c r="G76" t="str">
        <f t="shared" si="9"/>
        <v>☓</v>
      </c>
    </row>
    <row r="77" spans="1:8" ht="18" hidden="1">
      <c r="A77" s="1">
        <v>0.34639300000000001</v>
      </c>
      <c r="B77" s="1">
        <v>0.49862600000000001</v>
      </c>
      <c r="C77" s="1">
        <v>0.18973599999999999</v>
      </c>
      <c r="D77" s="1">
        <v>0.59177500000000005</v>
      </c>
      <c r="E77">
        <v>1</v>
      </c>
      <c r="F77" s="1">
        <v>1</v>
      </c>
      <c r="G77" t="str">
        <f t="shared" si="9"/>
        <v>◯</v>
      </c>
      <c r="H77" t="str">
        <f t="shared" ref="H77:H86" si="10">IF(AND($E77 = 1, $F77 = 1),"TP","TN")</f>
        <v>TP</v>
      </c>
    </row>
    <row r="78" spans="1:8" ht="18">
      <c r="A78" s="1">
        <v>0.386876</v>
      </c>
      <c r="B78" s="1">
        <v>0.57460599999999995</v>
      </c>
      <c r="C78" s="1">
        <v>0.455627</v>
      </c>
      <c r="D78" s="1">
        <v>0.329735</v>
      </c>
      <c r="E78">
        <v>0</v>
      </c>
      <c r="F78" s="1">
        <v>0</v>
      </c>
      <c r="G78" t="str">
        <f t="shared" si="9"/>
        <v>◯</v>
      </c>
      <c r="H78" t="str">
        <f t="shared" si="10"/>
        <v>TN</v>
      </c>
    </row>
    <row r="79" spans="1:8" ht="18" hidden="1">
      <c r="A79" s="1">
        <v>0.92343500000000001</v>
      </c>
      <c r="B79" s="1">
        <v>0.49937100000000001</v>
      </c>
      <c r="C79" s="1">
        <v>3.4749999999999998E-3</v>
      </c>
      <c r="D79" s="1">
        <v>0.69053600000000004</v>
      </c>
      <c r="E79">
        <v>1</v>
      </c>
      <c r="F79" s="1">
        <v>1</v>
      </c>
      <c r="G79" t="str">
        <f t="shared" si="9"/>
        <v>◯</v>
      </c>
      <c r="H79" t="str">
        <f t="shared" si="10"/>
        <v>TP</v>
      </c>
    </row>
    <row r="80" spans="1:8" ht="18" hidden="1">
      <c r="A80" s="1">
        <v>0.85055099999999995</v>
      </c>
      <c r="B80" s="1">
        <v>0.48733300000000002</v>
      </c>
      <c r="C80" s="1">
        <v>8.5179999999999995E-3</v>
      </c>
      <c r="D80" s="1">
        <v>0.66018699999999997</v>
      </c>
      <c r="E80">
        <v>1</v>
      </c>
      <c r="F80" s="1">
        <v>1</v>
      </c>
      <c r="G80" t="str">
        <f t="shared" si="9"/>
        <v>◯</v>
      </c>
      <c r="H80" t="str">
        <f t="shared" si="10"/>
        <v>TP</v>
      </c>
    </row>
    <row r="81" spans="1:8" ht="18">
      <c r="A81" s="1">
        <v>0.53974599999999995</v>
      </c>
      <c r="B81" s="1">
        <v>0.48861900000000003</v>
      </c>
      <c r="C81" s="1">
        <v>0.73193200000000003</v>
      </c>
      <c r="D81" s="1">
        <v>0.56817399999999996</v>
      </c>
      <c r="E81">
        <v>0</v>
      </c>
      <c r="F81" s="1">
        <v>0</v>
      </c>
      <c r="G81" t="str">
        <f t="shared" si="9"/>
        <v>◯</v>
      </c>
      <c r="H81" t="str">
        <f t="shared" si="10"/>
        <v>TN</v>
      </c>
    </row>
    <row r="82" spans="1:8" ht="18" hidden="1">
      <c r="A82" s="1">
        <v>0.82563600000000004</v>
      </c>
      <c r="B82" s="1">
        <v>0.48733300000000002</v>
      </c>
      <c r="C82" s="1">
        <v>7.1900000000000002E-3</v>
      </c>
      <c r="D82" s="1">
        <v>0.648725</v>
      </c>
      <c r="E82">
        <v>1</v>
      </c>
      <c r="F82" s="1">
        <v>1</v>
      </c>
      <c r="G82" t="str">
        <f t="shared" si="9"/>
        <v>◯</v>
      </c>
      <c r="H82" t="str">
        <f t="shared" si="10"/>
        <v>TP</v>
      </c>
    </row>
    <row r="83" spans="1:8" ht="18" hidden="1">
      <c r="A83" s="1">
        <v>0.33644000000000002</v>
      </c>
      <c r="B83" s="1">
        <v>0.50259500000000001</v>
      </c>
      <c r="C83" s="1">
        <v>0.189607</v>
      </c>
      <c r="D83" s="1">
        <v>0.64094600000000002</v>
      </c>
      <c r="E83">
        <v>1</v>
      </c>
      <c r="F83" s="1">
        <v>1</v>
      </c>
      <c r="G83" t="str">
        <f t="shared" si="9"/>
        <v>◯</v>
      </c>
      <c r="H83" t="str">
        <f t="shared" si="10"/>
        <v>TP</v>
      </c>
    </row>
    <row r="84" spans="1:8" ht="18" hidden="1">
      <c r="A84" s="1">
        <v>0.62728700000000004</v>
      </c>
      <c r="B84" s="1">
        <v>0.55834099999999998</v>
      </c>
      <c r="C84" s="1">
        <v>6.4231999999999997E-2</v>
      </c>
      <c r="D84" s="1">
        <v>0.38424999999999998</v>
      </c>
      <c r="E84">
        <v>1</v>
      </c>
      <c r="F84" s="1">
        <v>1</v>
      </c>
      <c r="G84" t="str">
        <f t="shared" si="9"/>
        <v>◯</v>
      </c>
      <c r="H84" t="str">
        <f t="shared" si="10"/>
        <v>TP</v>
      </c>
    </row>
    <row r="85" spans="1:8" ht="18">
      <c r="A85" s="1">
        <v>0.51819099999999996</v>
      </c>
      <c r="B85" s="1">
        <v>0.484761</v>
      </c>
      <c r="C85" s="1">
        <v>0.63810199999999995</v>
      </c>
      <c r="D85" s="1">
        <v>0.67824799999999996</v>
      </c>
      <c r="E85">
        <v>0</v>
      </c>
      <c r="F85" s="1">
        <v>0</v>
      </c>
      <c r="G85" t="str">
        <f t="shared" si="9"/>
        <v>◯</v>
      </c>
      <c r="H85" t="str">
        <f t="shared" si="10"/>
        <v>TN</v>
      </c>
    </row>
    <row r="86" spans="1:8" ht="18" hidden="1">
      <c r="A86" s="1">
        <v>0.52294399999999996</v>
      </c>
      <c r="B86" s="1">
        <v>0.48604700000000001</v>
      </c>
      <c r="C86" s="1">
        <v>0.205759</v>
      </c>
      <c r="D86" s="1">
        <v>0.45852999999999999</v>
      </c>
      <c r="E86">
        <v>1</v>
      </c>
      <c r="F86" s="1">
        <v>1</v>
      </c>
      <c r="G86" t="str">
        <f t="shared" si="9"/>
        <v>◯</v>
      </c>
      <c r="H86" t="str">
        <f t="shared" si="10"/>
        <v>TP</v>
      </c>
    </row>
    <row r="87" spans="1:8" ht="18">
      <c r="A87" s="1">
        <v>0.53974599999999995</v>
      </c>
      <c r="B87" s="1">
        <v>0.47576000000000002</v>
      </c>
      <c r="C87" s="1">
        <v>0.154891</v>
      </c>
      <c r="D87" s="1">
        <v>0.56817399999999996</v>
      </c>
      <c r="E87">
        <v>1</v>
      </c>
      <c r="F87" s="1">
        <v>0</v>
      </c>
      <c r="G87" t="str">
        <f t="shared" si="9"/>
        <v>☓</v>
      </c>
    </row>
    <row r="88" spans="1:8" ht="18" hidden="1">
      <c r="A88" s="1">
        <v>0.432195</v>
      </c>
      <c r="B88" s="1">
        <v>0.49266500000000002</v>
      </c>
      <c r="C88" s="1">
        <v>0.18201400000000001</v>
      </c>
      <c r="D88" s="1">
        <v>0.43634299999999998</v>
      </c>
      <c r="E88">
        <v>1</v>
      </c>
      <c r="F88" s="1">
        <v>1</v>
      </c>
      <c r="G88" t="str">
        <f t="shared" si="9"/>
        <v>◯</v>
      </c>
      <c r="H88" t="str">
        <f t="shared" ref="H88:H91" si="11">IF(AND($E88 = 1, $F88 = 1),"TP","TN")</f>
        <v>TP</v>
      </c>
    </row>
    <row r="89" spans="1:8" ht="18">
      <c r="A89" s="1">
        <v>0.46526899999999999</v>
      </c>
      <c r="B89" s="1">
        <v>0.48797600000000002</v>
      </c>
      <c r="C89" s="1">
        <v>0.88851999999999998</v>
      </c>
      <c r="D89" s="1">
        <v>0.56817399999999996</v>
      </c>
      <c r="E89">
        <v>0</v>
      </c>
      <c r="F89" s="1">
        <v>0</v>
      </c>
      <c r="G89" t="str">
        <f t="shared" si="9"/>
        <v>◯</v>
      </c>
      <c r="H89" t="str">
        <f t="shared" si="11"/>
        <v>TN</v>
      </c>
    </row>
    <row r="90" spans="1:8" ht="18">
      <c r="A90" s="1">
        <v>0.30952200000000002</v>
      </c>
      <c r="B90" s="1">
        <v>0.57636399999999999</v>
      </c>
      <c r="C90" s="1">
        <v>0.82607900000000001</v>
      </c>
      <c r="D90" s="1">
        <v>0.70152499999999995</v>
      </c>
      <c r="E90">
        <v>0</v>
      </c>
      <c r="F90" s="1">
        <v>0</v>
      </c>
      <c r="G90" t="str">
        <f t="shared" si="9"/>
        <v>◯</v>
      </c>
      <c r="H90" t="str">
        <f t="shared" si="11"/>
        <v>TN</v>
      </c>
    </row>
    <row r="91" spans="1:8" ht="18" hidden="1">
      <c r="A91" s="1">
        <v>0.82428900000000005</v>
      </c>
      <c r="B91" s="1">
        <v>0.57577800000000001</v>
      </c>
      <c r="C91" s="1">
        <v>2.5533E-2</v>
      </c>
      <c r="D91" s="1">
        <v>0.38202199999999997</v>
      </c>
      <c r="E91">
        <v>1</v>
      </c>
      <c r="F91" s="1">
        <v>1</v>
      </c>
      <c r="G91" t="str">
        <f t="shared" si="9"/>
        <v>◯</v>
      </c>
      <c r="H91" t="str">
        <f t="shared" si="11"/>
        <v>TP</v>
      </c>
    </row>
    <row r="92" spans="1:8" ht="18">
      <c r="A92" s="1">
        <v>0.61685199999999996</v>
      </c>
      <c r="B92" s="1">
        <v>0.57460599999999995</v>
      </c>
      <c r="C92" s="1">
        <v>0.17158399999999999</v>
      </c>
      <c r="D92" s="1">
        <v>0.44272099999999998</v>
      </c>
      <c r="E92">
        <v>1</v>
      </c>
      <c r="F92" s="1">
        <v>0</v>
      </c>
      <c r="G92" t="str">
        <f t="shared" si="9"/>
        <v>☓</v>
      </c>
    </row>
    <row r="93" spans="1:8" ht="18">
      <c r="A93" s="1">
        <v>0.33969199999999999</v>
      </c>
      <c r="B93" s="1">
        <v>0.71227300000000004</v>
      </c>
      <c r="C93" s="1">
        <v>0.340368</v>
      </c>
      <c r="D93" s="1">
        <v>0.50468000000000002</v>
      </c>
      <c r="E93">
        <v>0</v>
      </c>
      <c r="F93" s="1">
        <v>0</v>
      </c>
      <c r="G93" t="str">
        <f t="shared" si="9"/>
        <v>◯</v>
      </c>
      <c r="H93" t="str">
        <f t="shared" ref="H93:H103" si="12">IF(AND($E93 = 1, $F93 = 1),"TP","TN")</f>
        <v>TN</v>
      </c>
    </row>
    <row r="94" spans="1:8" ht="18">
      <c r="A94" s="1">
        <v>0.53764800000000001</v>
      </c>
      <c r="B94" s="1">
        <v>0.57989299999999999</v>
      </c>
      <c r="C94" s="1">
        <v>0.65802300000000002</v>
      </c>
      <c r="D94" s="1">
        <v>0.68170799999999998</v>
      </c>
      <c r="E94">
        <v>0</v>
      </c>
      <c r="F94" s="1">
        <v>0</v>
      </c>
      <c r="G94" t="str">
        <f t="shared" si="9"/>
        <v>◯</v>
      </c>
      <c r="H94" t="str">
        <f t="shared" si="12"/>
        <v>TN</v>
      </c>
    </row>
    <row r="95" spans="1:8" ht="18" hidden="1">
      <c r="A95" s="1">
        <v>0.79811100000000001</v>
      </c>
      <c r="B95" s="1">
        <v>0.56720400000000004</v>
      </c>
      <c r="C95" s="1">
        <v>4.3032000000000001E-2</v>
      </c>
      <c r="D95" s="1">
        <v>0.38968599999999998</v>
      </c>
      <c r="E95">
        <v>1</v>
      </c>
      <c r="F95" s="1">
        <v>1</v>
      </c>
      <c r="G95" t="str">
        <f t="shared" si="9"/>
        <v>◯</v>
      </c>
      <c r="H95" t="str">
        <f t="shared" si="12"/>
        <v>TP</v>
      </c>
    </row>
    <row r="96" spans="1:8" ht="18">
      <c r="A96" s="1">
        <v>0.45623799999999998</v>
      </c>
      <c r="B96" s="1">
        <v>0.48669000000000001</v>
      </c>
      <c r="C96" s="1">
        <v>0.42328500000000002</v>
      </c>
      <c r="D96" s="1">
        <v>0.68730899999999995</v>
      </c>
      <c r="E96">
        <v>0</v>
      </c>
      <c r="F96" s="1">
        <v>0</v>
      </c>
      <c r="G96" t="str">
        <f t="shared" si="9"/>
        <v>◯</v>
      </c>
      <c r="H96" t="str">
        <f t="shared" si="12"/>
        <v>TN</v>
      </c>
    </row>
    <row r="97" spans="1:8" ht="18">
      <c r="A97" s="1">
        <v>0.865699</v>
      </c>
      <c r="B97" s="1">
        <v>0.94042899999999996</v>
      </c>
      <c r="C97" s="1">
        <v>0.21019299999999999</v>
      </c>
      <c r="D97" s="1">
        <v>0.49029600000000001</v>
      </c>
      <c r="E97">
        <v>0</v>
      </c>
      <c r="F97" s="1">
        <v>0</v>
      </c>
      <c r="G97" t="str">
        <f t="shared" si="9"/>
        <v>◯</v>
      </c>
      <c r="H97" t="str">
        <f t="shared" si="12"/>
        <v>TN</v>
      </c>
    </row>
    <row r="98" spans="1:8" ht="18" hidden="1">
      <c r="A98" s="1">
        <v>0.89229499999999995</v>
      </c>
      <c r="B98" s="1">
        <v>0.52336899999999997</v>
      </c>
      <c r="C98" s="1">
        <v>1.0403000000000001E-2</v>
      </c>
      <c r="D98" s="1">
        <v>0.59363600000000005</v>
      </c>
      <c r="E98">
        <v>1</v>
      </c>
      <c r="F98" s="1">
        <v>1</v>
      </c>
      <c r="G98" t="str">
        <f t="shared" si="9"/>
        <v>◯</v>
      </c>
      <c r="H98" t="str">
        <f t="shared" si="12"/>
        <v>TP</v>
      </c>
    </row>
    <row r="99" spans="1:8" ht="18" hidden="1">
      <c r="A99" s="1">
        <v>0.66729400000000005</v>
      </c>
      <c r="B99" s="1">
        <v>0.56756200000000001</v>
      </c>
      <c r="C99" s="1">
        <v>4.9048000000000001E-2</v>
      </c>
      <c r="D99" s="1">
        <v>0.378826</v>
      </c>
      <c r="E99">
        <v>1</v>
      </c>
      <c r="F99" s="1">
        <v>1</v>
      </c>
      <c r="G99" t="str">
        <f t="shared" si="9"/>
        <v>◯</v>
      </c>
      <c r="H99" t="str">
        <f t="shared" si="12"/>
        <v>TP</v>
      </c>
    </row>
    <row r="100" spans="1:8" ht="18" hidden="1">
      <c r="A100" s="1">
        <v>0.86797899999999995</v>
      </c>
      <c r="B100" s="1">
        <v>0.51151400000000002</v>
      </c>
      <c r="C100" s="1">
        <v>9.0109999999999999E-3</v>
      </c>
      <c r="D100" s="1">
        <v>0.63833300000000004</v>
      </c>
      <c r="E100">
        <v>1</v>
      </c>
      <c r="F100" s="1">
        <v>1</v>
      </c>
      <c r="G100" t="str">
        <f t="shared" si="9"/>
        <v>◯</v>
      </c>
      <c r="H100" t="str">
        <f t="shared" si="12"/>
        <v>TP</v>
      </c>
    </row>
    <row r="101" spans="1:8" ht="18" hidden="1">
      <c r="A101" s="1">
        <v>0.33951500000000001</v>
      </c>
      <c r="B101" s="1">
        <v>0.50224199999999997</v>
      </c>
      <c r="C101" s="1">
        <v>0.189855</v>
      </c>
      <c r="D101" s="1">
        <v>0.636938</v>
      </c>
      <c r="E101">
        <v>1</v>
      </c>
      <c r="F101" s="1">
        <v>1</v>
      </c>
      <c r="G101" t="str">
        <f t="shared" si="9"/>
        <v>◯</v>
      </c>
      <c r="H101" t="str">
        <f t="shared" si="12"/>
        <v>TP</v>
      </c>
    </row>
    <row r="102" spans="1:8" ht="18">
      <c r="A102" s="1">
        <v>0.46263900000000002</v>
      </c>
      <c r="B102" s="1">
        <v>0.93560600000000005</v>
      </c>
      <c r="C102" s="1">
        <v>0.47821799999999998</v>
      </c>
      <c r="D102" s="1">
        <v>0.56817399999999996</v>
      </c>
      <c r="E102">
        <v>0</v>
      </c>
      <c r="F102" s="1">
        <v>0</v>
      </c>
      <c r="G102" t="str">
        <f t="shared" si="9"/>
        <v>◯</v>
      </c>
      <c r="H102" t="str">
        <f t="shared" si="12"/>
        <v>TN</v>
      </c>
    </row>
    <row r="103" spans="1:8" ht="18">
      <c r="A103" s="1">
        <v>0.46395399999999998</v>
      </c>
      <c r="B103" s="1">
        <v>0.46192800000000001</v>
      </c>
      <c r="C103" s="1">
        <v>0.80299600000000004</v>
      </c>
      <c r="D103" s="1">
        <v>0.70123400000000002</v>
      </c>
      <c r="E103">
        <v>0</v>
      </c>
      <c r="F103" s="1">
        <v>0</v>
      </c>
      <c r="G103" t="str">
        <f t="shared" si="9"/>
        <v>◯</v>
      </c>
      <c r="H103" t="str">
        <f t="shared" si="12"/>
        <v>TN</v>
      </c>
    </row>
    <row r="104" spans="1:8" ht="18">
      <c r="A104" s="1">
        <v>0.30787799999999999</v>
      </c>
      <c r="B104" s="1">
        <v>0.93946399999999997</v>
      </c>
      <c r="C104" s="1">
        <v>0.26276699999999997</v>
      </c>
      <c r="D104" s="1">
        <v>0.56817399999999996</v>
      </c>
      <c r="E104">
        <v>1</v>
      </c>
      <c r="F104" s="1">
        <v>0</v>
      </c>
      <c r="G104" t="str">
        <f t="shared" si="9"/>
        <v>☓</v>
      </c>
    </row>
    <row r="105" spans="1:8" ht="18" hidden="1">
      <c r="A105" s="1">
        <v>1</v>
      </c>
      <c r="B105" s="1">
        <v>0.48733300000000002</v>
      </c>
      <c r="C105" s="1">
        <v>1.6480999999999999E-2</v>
      </c>
      <c r="D105" s="1">
        <v>0.72894099999999995</v>
      </c>
      <c r="E105">
        <v>1</v>
      </c>
      <c r="F105" s="1">
        <v>1</v>
      </c>
      <c r="G105" t="str">
        <f t="shared" si="9"/>
        <v>◯</v>
      </c>
      <c r="H105" t="str">
        <f t="shared" ref="H105:H111" si="13">IF(AND($E105 = 1, $F105 = 1),"TP","TN")</f>
        <v>TP</v>
      </c>
    </row>
    <row r="106" spans="1:8" ht="18" hidden="1">
      <c r="A106" s="1">
        <v>0.30897400000000003</v>
      </c>
      <c r="B106" s="1">
        <v>0.56561899999999998</v>
      </c>
      <c r="C106" s="1">
        <v>0.18179100000000001</v>
      </c>
      <c r="D106" s="1">
        <v>0.67671700000000001</v>
      </c>
      <c r="E106">
        <v>1</v>
      </c>
      <c r="F106" s="1">
        <v>1</v>
      </c>
      <c r="G106" t="str">
        <f t="shared" si="9"/>
        <v>◯</v>
      </c>
      <c r="H106" t="str">
        <f t="shared" si="13"/>
        <v>TP</v>
      </c>
    </row>
    <row r="107" spans="1:8" ht="18" hidden="1">
      <c r="A107" s="1">
        <v>0.51253000000000004</v>
      </c>
      <c r="B107" s="1">
        <v>0.48912899999999998</v>
      </c>
      <c r="C107" s="1">
        <v>0.205347</v>
      </c>
      <c r="D107" s="1">
        <v>0.49580800000000003</v>
      </c>
      <c r="E107">
        <v>1</v>
      </c>
      <c r="F107" s="1">
        <v>1</v>
      </c>
      <c r="G107" t="str">
        <f t="shared" si="9"/>
        <v>◯</v>
      </c>
      <c r="H107" t="str">
        <f t="shared" si="13"/>
        <v>TP</v>
      </c>
    </row>
    <row r="108" spans="1:8" ht="18">
      <c r="A108" s="1">
        <v>0.51799300000000004</v>
      </c>
      <c r="B108" s="1">
        <v>0.93657100000000004</v>
      </c>
      <c r="C108" s="1">
        <v>0.645513</v>
      </c>
      <c r="D108" s="1">
        <v>0.67827400000000004</v>
      </c>
      <c r="E108">
        <v>0</v>
      </c>
      <c r="F108" s="1">
        <v>0</v>
      </c>
      <c r="G108" t="str">
        <f t="shared" si="9"/>
        <v>◯</v>
      </c>
      <c r="H108" t="str">
        <f t="shared" si="13"/>
        <v>TN</v>
      </c>
    </row>
    <row r="109" spans="1:8" ht="18" hidden="1">
      <c r="A109" s="1">
        <v>0.67280499999999999</v>
      </c>
      <c r="B109" s="1">
        <v>0.57140199999999997</v>
      </c>
      <c r="C109" s="1">
        <v>4.1529000000000003E-2</v>
      </c>
      <c r="D109" s="1">
        <v>0.37489699999999998</v>
      </c>
      <c r="E109">
        <v>1</v>
      </c>
      <c r="F109" s="1">
        <v>1</v>
      </c>
      <c r="G109" t="str">
        <f t="shared" si="9"/>
        <v>◯</v>
      </c>
      <c r="H109" t="str">
        <f t="shared" si="13"/>
        <v>TP</v>
      </c>
    </row>
    <row r="110" spans="1:8" ht="18" hidden="1">
      <c r="A110" s="1">
        <v>0.85190200000000005</v>
      </c>
      <c r="B110" s="1">
        <v>0.55449800000000005</v>
      </c>
      <c r="C110" s="1">
        <v>1.9390000000000001E-2</v>
      </c>
      <c r="D110" s="1">
        <v>0.46794599999999997</v>
      </c>
      <c r="E110">
        <v>1</v>
      </c>
      <c r="F110" s="1">
        <v>1</v>
      </c>
      <c r="G110" t="str">
        <f t="shared" si="9"/>
        <v>◯</v>
      </c>
      <c r="H110" t="str">
        <f t="shared" si="13"/>
        <v>TP</v>
      </c>
    </row>
    <row r="111" spans="1:8" ht="18">
      <c r="A111" s="1">
        <v>0.30787799999999999</v>
      </c>
      <c r="B111" s="1">
        <v>0.76033399999999995</v>
      </c>
      <c r="C111" s="1">
        <v>0.68190499999999998</v>
      </c>
      <c r="D111" s="1">
        <v>0.354522</v>
      </c>
      <c r="E111">
        <v>0</v>
      </c>
      <c r="F111" s="1">
        <v>0</v>
      </c>
      <c r="G111" t="str">
        <f t="shared" si="9"/>
        <v>◯</v>
      </c>
      <c r="H111" t="str">
        <f t="shared" si="13"/>
        <v>TN</v>
      </c>
    </row>
    <row r="112" spans="1:8" ht="18">
      <c r="A112" s="1">
        <v>0.82014600000000004</v>
      </c>
      <c r="B112" s="1">
        <v>0.57460599999999995</v>
      </c>
      <c r="C112" s="1">
        <v>0.101358</v>
      </c>
      <c r="D112" s="1">
        <v>0.36073100000000002</v>
      </c>
      <c r="E112">
        <v>1</v>
      </c>
      <c r="F112" s="1">
        <v>0</v>
      </c>
      <c r="G112" t="str">
        <f t="shared" si="9"/>
        <v>☓</v>
      </c>
    </row>
    <row r="113" spans="1:8" ht="18" hidden="1">
      <c r="A113" s="1">
        <v>0.35204400000000002</v>
      </c>
      <c r="B113" s="1">
        <v>0.53811799999999999</v>
      </c>
      <c r="C113" s="1">
        <v>0.18629699999999999</v>
      </c>
      <c r="D113" s="1">
        <v>0.57892999999999994</v>
      </c>
      <c r="E113">
        <v>1</v>
      </c>
      <c r="F113" s="1">
        <v>1</v>
      </c>
      <c r="G113" t="str">
        <f t="shared" si="9"/>
        <v>◯</v>
      </c>
      <c r="H113" t="str">
        <f t="shared" ref="H113:H126" si="14">IF(AND($E113 = 1, $F113 = 1),"TP","TN")</f>
        <v>TP</v>
      </c>
    </row>
    <row r="114" spans="1:8" ht="18">
      <c r="A114" s="1">
        <v>0.38613500000000001</v>
      </c>
      <c r="B114" s="1">
        <v>0.76867799999999997</v>
      </c>
      <c r="C114" s="1">
        <v>0.57803800000000005</v>
      </c>
      <c r="D114" s="1">
        <v>0.35639999999999999</v>
      </c>
      <c r="E114">
        <v>0</v>
      </c>
      <c r="F114" s="1">
        <v>0</v>
      </c>
      <c r="G114" t="str">
        <f t="shared" si="9"/>
        <v>◯</v>
      </c>
      <c r="H114" t="str">
        <f t="shared" si="14"/>
        <v>TN</v>
      </c>
    </row>
    <row r="115" spans="1:8" ht="18">
      <c r="A115" s="1">
        <v>0.436386</v>
      </c>
      <c r="B115" s="1">
        <v>0.48733300000000002</v>
      </c>
      <c r="C115" s="1">
        <v>0.83722300000000005</v>
      </c>
      <c r="D115" s="1">
        <v>0.44577899999999998</v>
      </c>
      <c r="E115">
        <v>0</v>
      </c>
      <c r="F115" s="1">
        <v>0</v>
      </c>
      <c r="G115" t="str">
        <f t="shared" si="9"/>
        <v>◯</v>
      </c>
      <c r="H115" t="str">
        <f t="shared" si="14"/>
        <v>TN</v>
      </c>
    </row>
    <row r="116" spans="1:8" ht="18" hidden="1">
      <c r="A116" s="1">
        <v>0.93626399999999999</v>
      </c>
      <c r="B116" s="1">
        <v>0.489485</v>
      </c>
      <c r="C116" s="1">
        <v>6.2100000000000002E-4</v>
      </c>
      <c r="D116" s="1">
        <v>0.73045400000000005</v>
      </c>
      <c r="E116">
        <v>1</v>
      </c>
      <c r="F116" s="1">
        <v>1</v>
      </c>
      <c r="G116" t="str">
        <f t="shared" si="9"/>
        <v>◯</v>
      </c>
      <c r="H116" t="str">
        <f t="shared" si="14"/>
        <v>TP</v>
      </c>
    </row>
    <row r="117" spans="1:8" ht="18">
      <c r="A117" s="1">
        <v>0.46263900000000002</v>
      </c>
      <c r="B117" s="1">
        <v>0.88840300000000005</v>
      </c>
      <c r="C117" s="1">
        <v>0.61440600000000001</v>
      </c>
      <c r="D117" s="1">
        <v>0.37797199999999997</v>
      </c>
      <c r="E117">
        <v>0</v>
      </c>
      <c r="F117" s="1">
        <v>0</v>
      </c>
      <c r="G117" t="str">
        <f t="shared" si="9"/>
        <v>◯</v>
      </c>
      <c r="H117" t="str">
        <f t="shared" si="14"/>
        <v>TN</v>
      </c>
    </row>
    <row r="118" spans="1:8" ht="18" hidden="1">
      <c r="A118" s="1">
        <v>0.30897400000000003</v>
      </c>
      <c r="B118" s="1">
        <v>0.56560999999999995</v>
      </c>
      <c r="C118" s="1">
        <v>0.18179200000000001</v>
      </c>
      <c r="D118" s="1">
        <v>0.67671700000000001</v>
      </c>
      <c r="E118">
        <v>1</v>
      </c>
      <c r="F118" s="1">
        <v>1</v>
      </c>
      <c r="G118" t="str">
        <f t="shared" si="9"/>
        <v>◯</v>
      </c>
      <c r="H118" t="str">
        <f t="shared" si="14"/>
        <v>TP</v>
      </c>
    </row>
    <row r="119" spans="1:8" ht="18" hidden="1">
      <c r="A119" s="1">
        <v>0.51207599999999998</v>
      </c>
      <c r="B119" s="1">
        <v>0.54417499999999996</v>
      </c>
      <c r="C119" s="1">
        <v>0.102645</v>
      </c>
      <c r="D119" s="1">
        <v>0.50864299999999996</v>
      </c>
      <c r="E119">
        <v>1</v>
      </c>
      <c r="F119" s="1">
        <v>1</v>
      </c>
      <c r="G119" t="str">
        <f t="shared" si="9"/>
        <v>◯</v>
      </c>
      <c r="H119" t="str">
        <f t="shared" si="14"/>
        <v>TP</v>
      </c>
    </row>
    <row r="120" spans="1:8" ht="18" hidden="1">
      <c r="A120" s="1">
        <v>0.89486699999999997</v>
      </c>
      <c r="B120" s="1">
        <v>0.54025199999999995</v>
      </c>
      <c r="C120" s="1">
        <v>2.1897E-2</v>
      </c>
      <c r="D120" s="1">
        <v>0.52136800000000005</v>
      </c>
      <c r="E120">
        <v>1</v>
      </c>
      <c r="F120" s="1">
        <v>1</v>
      </c>
      <c r="G120" t="str">
        <f t="shared" si="9"/>
        <v>◯</v>
      </c>
      <c r="H120" t="str">
        <f t="shared" si="14"/>
        <v>TP</v>
      </c>
    </row>
    <row r="121" spans="1:8" ht="18">
      <c r="A121" s="1">
        <v>0.32399699999999998</v>
      </c>
      <c r="B121" s="1">
        <v>3.4880000000000001E-2</v>
      </c>
      <c r="C121" s="1">
        <v>1</v>
      </c>
      <c r="D121" s="1">
        <v>0.503328</v>
      </c>
      <c r="E121">
        <v>0</v>
      </c>
      <c r="F121" s="1">
        <v>0</v>
      </c>
      <c r="G121" t="str">
        <f t="shared" si="9"/>
        <v>◯</v>
      </c>
      <c r="H121" t="str">
        <f t="shared" si="14"/>
        <v>TN</v>
      </c>
    </row>
    <row r="122" spans="1:8" ht="18" hidden="1">
      <c r="A122" s="1">
        <v>0.42111900000000002</v>
      </c>
      <c r="B122" s="1">
        <v>0.48604700000000001</v>
      </c>
      <c r="C122" s="1">
        <v>0.19480500000000001</v>
      </c>
      <c r="D122" s="1">
        <v>0.44287799999999999</v>
      </c>
      <c r="E122">
        <v>1</v>
      </c>
      <c r="F122" s="1">
        <v>1</v>
      </c>
      <c r="G122" t="str">
        <f t="shared" si="9"/>
        <v>◯</v>
      </c>
      <c r="H122" t="str">
        <f t="shared" si="14"/>
        <v>TP</v>
      </c>
    </row>
    <row r="123" spans="1:8" ht="18">
      <c r="A123" s="1">
        <v>0.38553300000000001</v>
      </c>
      <c r="B123" s="1">
        <v>0.574021</v>
      </c>
      <c r="C123" s="1">
        <v>0.51286299999999996</v>
      </c>
      <c r="D123" s="1">
        <v>0.47852899999999998</v>
      </c>
      <c r="E123">
        <v>0</v>
      </c>
      <c r="F123" s="1">
        <v>0</v>
      </c>
      <c r="G123" t="str">
        <f t="shared" si="9"/>
        <v>◯</v>
      </c>
      <c r="H123" t="str">
        <f t="shared" si="14"/>
        <v>TN</v>
      </c>
    </row>
    <row r="124" spans="1:8" ht="18">
      <c r="A124" s="1">
        <v>0.46329700000000001</v>
      </c>
      <c r="B124" s="1">
        <v>0.57460599999999995</v>
      </c>
      <c r="C124" s="1">
        <v>0.57061899999999999</v>
      </c>
      <c r="D124" s="1">
        <v>0.460787</v>
      </c>
      <c r="E124">
        <v>0</v>
      </c>
      <c r="F124" s="1">
        <v>0</v>
      </c>
      <c r="G124" t="str">
        <f t="shared" si="9"/>
        <v>◯</v>
      </c>
      <c r="H124" t="str">
        <f t="shared" si="14"/>
        <v>TN</v>
      </c>
    </row>
    <row r="125" spans="1:8" ht="18">
      <c r="A125" s="1">
        <v>0.46461200000000002</v>
      </c>
      <c r="B125" s="1">
        <v>0.57577800000000001</v>
      </c>
      <c r="C125" s="1">
        <v>0.391708</v>
      </c>
      <c r="D125" s="1">
        <v>0.46156599999999998</v>
      </c>
      <c r="E125">
        <v>0</v>
      </c>
      <c r="F125" s="1">
        <v>0</v>
      </c>
      <c r="G125" t="str">
        <f t="shared" si="9"/>
        <v>◯</v>
      </c>
      <c r="H125" t="str">
        <f t="shared" si="14"/>
        <v>TN</v>
      </c>
    </row>
    <row r="126" spans="1:8" ht="18">
      <c r="A126" s="1">
        <v>3.2899999999999997E-4</v>
      </c>
      <c r="B126" s="1">
        <v>0.48154599999999997</v>
      </c>
      <c r="C126" s="1">
        <v>0.80459999999999998</v>
      </c>
      <c r="D126" s="1">
        <v>0.56817399999999996</v>
      </c>
      <c r="E126">
        <v>0</v>
      </c>
      <c r="F126" s="1">
        <v>0</v>
      </c>
      <c r="G126" t="str">
        <f t="shared" si="9"/>
        <v>◯</v>
      </c>
      <c r="H126" t="str">
        <f t="shared" si="14"/>
        <v>TN</v>
      </c>
    </row>
    <row r="127" spans="1:8" ht="18">
      <c r="A127" s="1">
        <v>0.72047300000000003</v>
      </c>
      <c r="B127" s="1">
        <v>3.4236999999999997E-2</v>
      </c>
      <c r="C127" s="1">
        <v>0.21870400000000001</v>
      </c>
      <c r="D127" s="1">
        <v>0.47959600000000002</v>
      </c>
      <c r="E127">
        <v>1</v>
      </c>
      <c r="F127" s="1">
        <v>0</v>
      </c>
      <c r="G127" t="str">
        <f t="shared" si="9"/>
        <v>☓</v>
      </c>
    </row>
    <row r="128" spans="1:8" ht="18">
      <c r="A128" s="1">
        <v>0.38259100000000001</v>
      </c>
      <c r="B128" s="1">
        <v>0.57343500000000003</v>
      </c>
      <c r="C128" s="1">
        <v>0.60687100000000005</v>
      </c>
      <c r="D128" s="1">
        <v>0.32819700000000002</v>
      </c>
      <c r="E128">
        <v>0</v>
      </c>
      <c r="F128" s="1">
        <v>0</v>
      </c>
      <c r="G128" t="str">
        <f t="shared" si="9"/>
        <v>◯</v>
      </c>
      <c r="H128" t="str">
        <f t="shared" ref="H128:H135" si="15">IF(AND($E128 = 1, $F128 = 1),"TP","TN")</f>
        <v>TN</v>
      </c>
    </row>
    <row r="129" spans="1:8" ht="18" hidden="1">
      <c r="A129" s="1">
        <v>0.458339</v>
      </c>
      <c r="B129" s="1">
        <v>0.49355199999999999</v>
      </c>
      <c r="C129" s="1">
        <v>0.20056599999999999</v>
      </c>
      <c r="D129" s="1">
        <v>0.54397499999999999</v>
      </c>
      <c r="E129">
        <v>1</v>
      </c>
      <c r="F129" s="1">
        <v>1</v>
      </c>
      <c r="G129" t="str">
        <f t="shared" si="9"/>
        <v>◯</v>
      </c>
      <c r="H129" t="str">
        <f t="shared" si="15"/>
        <v>TP</v>
      </c>
    </row>
    <row r="130" spans="1:8" ht="18" hidden="1">
      <c r="A130" s="1">
        <v>0.43581900000000001</v>
      </c>
      <c r="B130" s="1">
        <v>0.491203</v>
      </c>
      <c r="C130" s="1">
        <v>0.197629</v>
      </c>
      <c r="D130" s="1">
        <v>0.51143300000000003</v>
      </c>
      <c r="E130">
        <v>1</v>
      </c>
      <c r="F130" s="1">
        <v>1</v>
      </c>
      <c r="G130" t="str">
        <f t="shared" si="9"/>
        <v>◯</v>
      </c>
      <c r="H130" t="str">
        <f t="shared" si="15"/>
        <v>TP</v>
      </c>
    </row>
    <row r="131" spans="1:8" ht="18">
      <c r="A131" s="1">
        <v>0.31007000000000001</v>
      </c>
      <c r="B131" s="1">
        <v>0.19293299999999999</v>
      </c>
      <c r="C131" s="1">
        <v>0.97988600000000003</v>
      </c>
      <c r="D131" s="1">
        <v>0.90550600000000003</v>
      </c>
      <c r="E131">
        <v>0</v>
      </c>
      <c r="F131" s="1">
        <v>0</v>
      </c>
      <c r="G131" t="str">
        <f t="shared" ref="G131:G135" si="16">IF($F131=$E131,"◯","☓")</f>
        <v>◯</v>
      </c>
      <c r="H131" t="str">
        <f t="shared" si="15"/>
        <v>TN</v>
      </c>
    </row>
    <row r="132" spans="1:8" ht="18" hidden="1">
      <c r="A132" s="1">
        <v>0.82472100000000004</v>
      </c>
      <c r="B132" s="1">
        <v>0.54743600000000003</v>
      </c>
      <c r="C132" s="1">
        <v>1.9654999999999999E-2</v>
      </c>
      <c r="D132" s="1">
        <v>0.46748600000000001</v>
      </c>
      <c r="E132">
        <v>1</v>
      </c>
      <c r="F132" s="1">
        <v>1</v>
      </c>
      <c r="G132" t="str">
        <f t="shared" si="16"/>
        <v>◯</v>
      </c>
      <c r="H132" t="str">
        <f t="shared" si="15"/>
        <v>TP</v>
      </c>
    </row>
    <row r="133" spans="1:8" ht="18" hidden="1">
      <c r="A133" s="1">
        <v>0.30897400000000003</v>
      </c>
      <c r="B133" s="1">
        <v>0.54990499999999998</v>
      </c>
      <c r="C133" s="1">
        <v>0.18326000000000001</v>
      </c>
      <c r="D133" s="1">
        <v>0.67672299999999996</v>
      </c>
      <c r="E133">
        <v>1</v>
      </c>
      <c r="F133" s="1">
        <v>1</v>
      </c>
      <c r="G133" t="str">
        <f t="shared" si="16"/>
        <v>◯</v>
      </c>
      <c r="H133" t="str">
        <f t="shared" si="15"/>
        <v>TP</v>
      </c>
    </row>
    <row r="134" spans="1:8" ht="18" hidden="1">
      <c r="A134" s="1">
        <v>0.74724800000000002</v>
      </c>
      <c r="B134" s="1">
        <v>0.53464</v>
      </c>
      <c r="C134" s="1">
        <v>2.0974E-2</v>
      </c>
      <c r="D134" s="1">
        <v>0.49986399999999998</v>
      </c>
      <c r="E134">
        <v>1</v>
      </c>
      <c r="F134" s="1">
        <v>1</v>
      </c>
      <c r="G134" t="str">
        <f t="shared" si="16"/>
        <v>◯</v>
      </c>
      <c r="H134" t="str">
        <f t="shared" si="15"/>
        <v>TP</v>
      </c>
    </row>
    <row r="135" spans="1:8" ht="18" hidden="1">
      <c r="A135" s="1">
        <v>0.89974200000000004</v>
      </c>
      <c r="B135" s="1">
        <v>0.48704599999999998</v>
      </c>
      <c r="C135" s="1">
        <v>5.9331000000000002E-2</v>
      </c>
      <c r="D135" s="1">
        <v>0.66948099999999999</v>
      </c>
      <c r="E135">
        <v>1</v>
      </c>
      <c r="F135" s="1">
        <v>1</v>
      </c>
      <c r="G135" t="str">
        <f t="shared" si="16"/>
        <v>◯</v>
      </c>
      <c r="H135" t="str">
        <f t="shared" si="15"/>
        <v>TP</v>
      </c>
    </row>
    <row r="136" spans="1:8" ht="18">
      <c r="A136" s="1"/>
      <c r="B136" s="1"/>
      <c r="C136" s="1"/>
      <c r="D136" s="1"/>
      <c r="E136" s="1"/>
      <c r="F136" s="2"/>
    </row>
    <row r="137" spans="1:8" ht="18">
      <c r="A137" s="1"/>
      <c r="B137" s="1"/>
      <c r="C137" s="1"/>
      <c r="D137" s="1"/>
      <c r="E137" s="1"/>
      <c r="F137" s="2"/>
    </row>
    <row r="138" spans="1:8" ht="18">
      <c r="A138" s="1"/>
      <c r="B138" s="1"/>
      <c r="C138" s="1"/>
      <c r="D138" s="1"/>
      <c r="E138" s="1"/>
      <c r="F138" s="2"/>
    </row>
    <row r="139" spans="1:8" ht="18">
      <c r="A139" s="1"/>
      <c r="B139" s="1"/>
      <c r="C139" s="1"/>
      <c r="D139" s="1"/>
      <c r="E139" s="1"/>
      <c r="F139" s="2"/>
    </row>
    <row r="140" spans="1:8" ht="18">
      <c r="A140" s="1"/>
      <c r="B140" s="1"/>
      <c r="C140" s="1"/>
      <c r="D140" s="1"/>
      <c r="E140" s="1"/>
      <c r="F140" s="2"/>
    </row>
    <row r="141" spans="1:8" ht="18">
      <c r="A141" s="1"/>
      <c r="B141" s="1"/>
      <c r="C141" s="1"/>
      <c r="D141" s="1"/>
      <c r="E141" s="1"/>
      <c r="F141" s="2"/>
    </row>
    <row r="142" spans="1:8" ht="18">
      <c r="A142" s="1"/>
      <c r="B142" s="1"/>
      <c r="C142" s="1"/>
      <c r="D142" s="1"/>
      <c r="E142" s="1"/>
      <c r="F142" s="2"/>
    </row>
    <row r="143" spans="1:8" ht="18">
      <c r="A143" s="1"/>
      <c r="B143" s="1"/>
      <c r="C143" s="1"/>
      <c r="D143" s="1"/>
      <c r="E143" s="1"/>
      <c r="F143" s="2"/>
    </row>
    <row r="144" spans="1:8" ht="18">
      <c r="A144" s="1"/>
      <c r="B144" s="1"/>
      <c r="C144" s="1"/>
      <c r="D144" s="1"/>
      <c r="E144" s="1"/>
      <c r="F144" s="2"/>
    </row>
    <row r="145" spans="1:6" ht="18">
      <c r="A145" s="1"/>
      <c r="B145" s="1"/>
      <c r="C145" s="1"/>
      <c r="D145" s="1"/>
      <c r="E145" s="1"/>
      <c r="F145" s="2"/>
    </row>
    <row r="146" spans="1:6" ht="18">
      <c r="A146" s="1"/>
      <c r="B146" s="1"/>
      <c r="C146" s="1"/>
      <c r="D146" s="1"/>
      <c r="E146" s="1"/>
      <c r="F146" s="2"/>
    </row>
    <row r="147" spans="1:6" ht="18">
      <c r="A147" s="1"/>
      <c r="B147" s="1"/>
      <c r="C147" s="1"/>
      <c r="D147" s="1"/>
      <c r="E147" s="1"/>
      <c r="F147" s="2"/>
    </row>
    <row r="148" spans="1:6" ht="18">
      <c r="A148" s="1"/>
      <c r="B148" s="1"/>
      <c r="C148" s="1"/>
      <c r="D148" s="1"/>
      <c r="E148" s="1"/>
      <c r="F148" s="2"/>
    </row>
    <row r="149" spans="1:6" ht="18">
      <c r="A149" s="1"/>
      <c r="B149" s="1"/>
      <c r="C149" s="1"/>
      <c r="D149" s="1"/>
      <c r="E149" s="1"/>
      <c r="F149" s="2"/>
    </row>
    <row r="150" spans="1:6" ht="18">
      <c r="A150" s="1"/>
      <c r="B150" s="1"/>
      <c r="C150" s="1"/>
      <c r="D150" s="1"/>
      <c r="E150" s="1"/>
      <c r="F150" s="2"/>
    </row>
    <row r="151" spans="1:6" ht="18">
      <c r="A151" s="1"/>
      <c r="B151" s="1"/>
      <c r="C151" s="1"/>
      <c r="D151" s="1"/>
      <c r="E151" s="1"/>
      <c r="F151" s="2"/>
    </row>
    <row r="152" spans="1:6" ht="18">
      <c r="A152" s="1"/>
      <c r="B152" s="1"/>
      <c r="C152" s="1"/>
      <c r="D152" s="1"/>
      <c r="E152" s="1"/>
      <c r="F152" s="2"/>
    </row>
    <row r="153" spans="1:6" ht="18">
      <c r="A153" s="1"/>
      <c r="B153" s="1"/>
      <c r="C153" s="1"/>
      <c r="D153" s="1"/>
      <c r="E153" s="1"/>
      <c r="F153" s="2"/>
    </row>
    <row r="154" spans="1:6" ht="18">
      <c r="A154" s="1"/>
      <c r="B154" s="1"/>
      <c r="C154" s="1"/>
      <c r="D154" s="1"/>
      <c r="E154" s="1"/>
      <c r="F154" s="2"/>
    </row>
    <row r="155" spans="1:6" ht="18">
      <c r="A155" s="1"/>
      <c r="B155" s="1"/>
      <c r="C155" s="1"/>
      <c r="D155" s="1"/>
      <c r="E155" s="1"/>
      <c r="F155" s="2"/>
    </row>
    <row r="156" spans="1:6" ht="18">
      <c r="A156" s="1"/>
      <c r="B156" s="1"/>
      <c r="C156" s="1"/>
      <c r="D156" s="1"/>
      <c r="E156" s="1"/>
      <c r="F156" s="2"/>
    </row>
    <row r="157" spans="1:6" ht="18">
      <c r="A157" s="1"/>
      <c r="B157" s="1"/>
      <c r="C157" s="1"/>
      <c r="D157" s="1"/>
      <c r="E157" s="1"/>
      <c r="F157" s="2"/>
    </row>
    <row r="158" spans="1:6" ht="18">
      <c r="A158" s="1"/>
      <c r="B158" s="1"/>
      <c r="C158" s="1"/>
      <c r="D158" s="1"/>
      <c r="E158" s="1"/>
      <c r="F158" s="2"/>
    </row>
    <row r="159" spans="1:6" ht="18">
      <c r="A159" s="1"/>
      <c r="B159" s="1"/>
      <c r="C159" s="1"/>
      <c r="D159" s="1"/>
      <c r="E159" s="1"/>
      <c r="F159" s="2"/>
    </row>
    <row r="160" spans="1:6" ht="18">
      <c r="A160" s="1"/>
      <c r="B160" s="1"/>
      <c r="C160" s="1"/>
      <c r="D160" s="1"/>
      <c r="E160" s="1"/>
      <c r="F160" s="2"/>
    </row>
    <row r="161" spans="1:6" ht="18">
      <c r="A161" s="1"/>
      <c r="B161" s="1"/>
      <c r="C161" s="1"/>
      <c r="D161" s="1"/>
      <c r="E161" s="1"/>
      <c r="F161" s="2"/>
    </row>
    <row r="162" spans="1:6" ht="18">
      <c r="A162" s="1"/>
      <c r="B162" s="1"/>
      <c r="C162" s="1"/>
      <c r="D162" s="1"/>
      <c r="E162" s="1"/>
      <c r="F162" s="2"/>
    </row>
    <row r="163" spans="1:6" ht="18">
      <c r="A163" s="1"/>
      <c r="B163" s="1"/>
      <c r="C163" s="1"/>
      <c r="D163" s="1"/>
      <c r="E163" s="1"/>
      <c r="F163" s="2"/>
    </row>
    <row r="164" spans="1:6" ht="18">
      <c r="A164" s="1"/>
      <c r="B164" s="1"/>
      <c r="C164" s="1"/>
      <c r="D164" s="1"/>
      <c r="E164" s="1"/>
      <c r="F164" s="2"/>
    </row>
    <row r="165" spans="1:6" ht="18">
      <c r="A165" s="1"/>
      <c r="B165" s="1"/>
      <c r="C165" s="1"/>
      <c r="D165" s="1"/>
      <c r="E165" s="1"/>
      <c r="F165" s="2"/>
    </row>
    <row r="166" spans="1:6" ht="18">
      <c r="A166" s="1"/>
      <c r="B166" s="1"/>
      <c r="C166" s="1"/>
      <c r="D166" s="1"/>
      <c r="E166" s="1"/>
      <c r="F166" s="2"/>
    </row>
    <row r="167" spans="1:6" ht="18">
      <c r="A167" s="1"/>
      <c r="B167" s="1"/>
      <c r="C167" s="1"/>
      <c r="D167" s="1"/>
      <c r="E167" s="1"/>
      <c r="F167" s="2"/>
    </row>
    <row r="168" spans="1:6" ht="18">
      <c r="A168" s="1"/>
      <c r="B168" s="1"/>
      <c r="C168" s="1"/>
      <c r="D168" s="1"/>
      <c r="E168" s="1"/>
      <c r="F168" s="2"/>
    </row>
    <row r="169" spans="1:6" ht="18">
      <c r="A169" s="1"/>
      <c r="B169" s="1"/>
      <c r="C169" s="1"/>
      <c r="D169" s="1"/>
      <c r="E169" s="1"/>
      <c r="F169" s="2"/>
    </row>
    <row r="170" spans="1:6" ht="18">
      <c r="A170" s="1"/>
      <c r="B170" s="1"/>
      <c r="C170" s="1"/>
      <c r="D170" s="1"/>
      <c r="E170" s="1"/>
      <c r="F170" s="2"/>
    </row>
    <row r="171" spans="1:6" ht="18">
      <c r="A171" s="1"/>
      <c r="B171" s="1"/>
      <c r="C171" s="1"/>
      <c r="D171" s="1"/>
      <c r="E171" s="1"/>
      <c r="F171" s="2"/>
    </row>
    <row r="172" spans="1:6" ht="18">
      <c r="A172" s="1"/>
      <c r="B172" s="1"/>
      <c r="C172" s="1"/>
      <c r="D172" s="1"/>
      <c r="E172" s="1"/>
      <c r="F172" s="2"/>
    </row>
    <row r="173" spans="1:6" ht="18">
      <c r="A173" s="1"/>
      <c r="B173" s="1"/>
      <c r="C173" s="1"/>
      <c r="D173" s="1"/>
      <c r="E173" s="1"/>
      <c r="F173" s="2"/>
    </row>
    <row r="174" spans="1:6" ht="18">
      <c r="A174" s="1"/>
      <c r="B174" s="1"/>
      <c r="C174" s="1"/>
      <c r="D174" s="1"/>
      <c r="E174" s="1"/>
      <c r="F174" s="2"/>
    </row>
    <row r="175" spans="1:6" ht="18">
      <c r="A175" s="1"/>
      <c r="B175" s="1"/>
      <c r="C175" s="1"/>
      <c r="D175" s="1"/>
      <c r="E175" s="1"/>
      <c r="F175" s="2"/>
    </row>
    <row r="176" spans="1:6" ht="18">
      <c r="A176" s="1"/>
      <c r="B176" s="1"/>
      <c r="C176" s="1"/>
      <c r="D176" s="1"/>
      <c r="E176" s="1"/>
      <c r="F176" s="2"/>
    </row>
    <row r="177" spans="1:6" ht="18">
      <c r="A177" s="1"/>
      <c r="B177" s="1"/>
      <c r="C177" s="1"/>
      <c r="D177" s="1"/>
      <c r="E177" s="1"/>
      <c r="F177" s="2"/>
    </row>
    <row r="178" spans="1:6" ht="18">
      <c r="A178" s="1"/>
      <c r="B178" s="1"/>
      <c r="C178" s="1"/>
      <c r="D178" s="1"/>
      <c r="E178" s="1"/>
      <c r="F178" s="2"/>
    </row>
    <row r="179" spans="1:6" ht="18">
      <c r="A179" s="1"/>
      <c r="B179" s="1"/>
      <c r="C179" s="1"/>
      <c r="D179" s="1"/>
      <c r="E179" s="1"/>
      <c r="F179" s="2"/>
    </row>
    <row r="180" spans="1:6" ht="18">
      <c r="A180" s="1"/>
      <c r="B180" s="1"/>
      <c r="C180" s="1"/>
      <c r="D180" s="1"/>
      <c r="E180" s="1"/>
      <c r="F180" s="2"/>
    </row>
    <row r="181" spans="1:6" ht="18">
      <c r="A181" s="1"/>
      <c r="B181" s="1"/>
      <c r="C181" s="1"/>
      <c r="D181" s="1"/>
      <c r="E181" s="1"/>
      <c r="F181" s="2"/>
    </row>
    <row r="182" spans="1:6" ht="18">
      <c r="A182" s="1"/>
      <c r="B182" s="1"/>
      <c r="C182" s="1"/>
      <c r="D182" s="1"/>
      <c r="E182" s="1"/>
      <c r="F182" s="2"/>
    </row>
    <row r="183" spans="1:6" ht="18">
      <c r="A183" s="1"/>
      <c r="B183" s="1"/>
      <c r="C183" s="1"/>
      <c r="D183" s="1"/>
      <c r="E183" s="1"/>
      <c r="F183" s="2"/>
    </row>
    <row r="184" spans="1:6" ht="18">
      <c r="A184" s="1"/>
      <c r="B184" s="1"/>
      <c r="C184" s="1"/>
      <c r="D184" s="1"/>
      <c r="E184" s="1"/>
      <c r="F184" s="2"/>
    </row>
    <row r="185" spans="1:6" ht="18">
      <c r="A185" s="1"/>
      <c r="B185" s="1"/>
      <c r="C185" s="1"/>
      <c r="D185" s="1"/>
      <c r="E185" s="1"/>
      <c r="F185" s="2"/>
    </row>
    <row r="186" spans="1:6" ht="18">
      <c r="A186" s="1"/>
      <c r="B186" s="1"/>
      <c r="C186" s="1"/>
      <c r="D186" s="1"/>
      <c r="E186" s="1"/>
      <c r="F186" s="2"/>
    </row>
    <row r="187" spans="1:6" ht="18">
      <c r="A187" s="1"/>
      <c r="B187" s="1"/>
      <c r="C187" s="1"/>
      <c r="D187" s="1"/>
      <c r="E187" s="1"/>
      <c r="F187" s="2"/>
    </row>
    <row r="188" spans="1:6" ht="18">
      <c r="A188" s="1"/>
      <c r="B188" s="1"/>
      <c r="C188" s="1"/>
      <c r="D188" s="1"/>
      <c r="E188" s="1"/>
      <c r="F188" s="2"/>
    </row>
    <row r="189" spans="1:6" ht="18">
      <c r="A189" s="1"/>
      <c r="B189" s="1"/>
      <c r="C189" s="1"/>
      <c r="D189" s="1"/>
      <c r="E189" s="1"/>
      <c r="F189" s="2"/>
    </row>
    <row r="190" spans="1:6" ht="18">
      <c r="A190" s="1"/>
      <c r="B190" s="1"/>
      <c r="C190" s="1"/>
      <c r="D190" s="1"/>
      <c r="E190" s="1"/>
      <c r="F190" s="2"/>
    </row>
    <row r="191" spans="1:6" ht="18">
      <c r="A191" s="1"/>
      <c r="B191" s="1"/>
      <c r="C191" s="1"/>
      <c r="D191" s="1"/>
      <c r="E191" s="1"/>
      <c r="F191" s="2"/>
    </row>
    <row r="192" spans="1:6" ht="18">
      <c r="A192" s="1"/>
      <c r="B192" s="1"/>
      <c r="C192" s="1"/>
      <c r="D192" s="1"/>
      <c r="E192" s="1"/>
      <c r="F192" s="2"/>
    </row>
    <row r="193" spans="1:6" ht="18">
      <c r="A193" s="1"/>
      <c r="B193" s="1"/>
      <c r="C193" s="1"/>
      <c r="D193" s="1"/>
      <c r="E193" s="1"/>
      <c r="F193" s="2"/>
    </row>
    <row r="194" spans="1:6" ht="18">
      <c r="A194" s="1"/>
      <c r="B194" s="1"/>
      <c r="C194" s="1"/>
      <c r="D194" s="1"/>
      <c r="E194" s="1"/>
      <c r="F194" s="2"/>
    </row>
    <row r="195" spans="1:6" ht="18">
      <c r="A195" s="1"/>
      <c r="B195" s="1"/>
      <c r="C195" s="1"/>
      <c r="D195" s="1"/>
      <c r="E195" s="1"/>
      <c r="F195" s="2"/>
    </row>
    <row r="196" spans="1:6" ht="18">
      <c r="A196" s="1"/>
      <c r="B196" s="1"/>
      <c r="C196" s="1"/>
      <c r="D196" s="1"/>
      <c r="E196" s="1"/>
      <c r="F196" s="2"/>
    </row>
    <row r="197" spans="1:6" ht="18">
      <c r="A197" s="1"/>
      <c r="B197" s="1"/>
      <c r="C197" s="1"/>
      <c r="D197" s="1"/>
      <c r="E197" s="1"/>
      <c r="F197" s="2"/>
    </row>
    <row r="198" spans="1:6" ht="18">
      <c r="A198" s="1"/>
      <c r="B198" s="1"/>
      <c r="C198" s="1"/>
      <c r="D198" s="1"/>
      <c r="E198" s="1"/>
      <c r="F198" s="2"/>
    </row>
    <row r="199" spans="1:6" ht="18">
      <c r="A199" s="1"/>
      <c r="B199" s="1"/>
      <c r="C199" s="1"/>
      <c r="D199" s="1"/>
      <c r="E199" s="1"/>
      <c r="F199" s="2"/>
    </row>
    <row r="200" spans="1:6" ht="18">
      <c r="A200" s="1"/>
      <c r="B200" s="1"/>
      <c r="C200" s="1"/>
      <c r="D200" s="1"/>
      <c r="E200" s="1"/>
      <c r="F200" s="2"/>
    </row>
    <row r="201" spans="1:6" ht="18">
      <c r="A201" s="1"/>
      <c r="B201" s="1"/>
      <c r="C201" s="1"/>
      <c r="D201" s="1"/>
      <c r="E201" s="1"/>
      <c r="F201" s="2"/>
    </row>
    <row r="202" spans="1:6" ht="18">
      <c r="A202" s="1"/>
      <c r="B202" s="1"/>
      <c r="C202" s="1"/>
      <c r="D202" s="1"/>
      <c r="E202" s="1"/>
      <c r="F202" s="2"/>
    </row>
    <row r="203" spans="1:6" ht="18">
      <c r="A203" s="1"/>
      <c r="B203" s="1"/>
      <c r="C203" s="1"/>
      <c r="D203" s="1"/>
      <c r="E203" s="1"/>
      <c r="F203" s="2"/>
    </row>
    <row r="204" spans="1:6" ht="18">
      <c r="A204" s="1"/>
      <c r="B204" s="1"/>
      <c r="C204" s="1"/>
      <c r="D204" s="1"/>
      <c r="E204" s="1"/>
      <c r="F204" s="2"/>
    </row>
    <row r="205" spans="1:6" ht="18">
      <c r="A205" s="1"/>
      <c r="B205" s="1"/>
      <c r="C205" s="1"/>
      <c r="D205" s="1"/>
      <c r="E205" s="1"/>
      <c r="F205" s="2"/>
    </row>
    <row r="206" spans="1:6" ht="18">
      <c r="A206" s="1"/>
      <c r="B206" s="1"/>
      <c r="C206" s="1"/>
      <c r="D206" s="1"/>
      <c r="E206" s="1"/>
      <c r="F206" s="2"/>
    </row>
    <row r="207" spans="1:6" ht="18">
      <c r="A207" s="1"/>
      <c r="B207" s="1"/>
      <c r="C207" s="1"/>
      <c r="D207" s="1"/>
      <c r="E207" s="1"/>
      <c r="F207" s="2"/>
    </row>
    <row r="208" spans="1:6" ht="18">
      <c r="A208" s="1"/>
      <c r="B208" s="1"/>
      <c r="C208" s="1"/>
      <c r="D208" s="1"/>
      <c r="E208" s="1"/>
      <c r="F208" s="2"/>
    </row>
    <row r="209" spans="1:6" ht="18">
      <c r="A209" s="1"/>
      <c r="B209" s="1"/>
      <c r="C209" s="1"/>
      <c r="D209" s="1"/>
      <c r="E209" s="1"/>
      <c r="F209" s="2"/>
    </row>
    <row r="210" spans="1:6" ht="18">
      <c r="A210" s="1"/>
      <c r="B210" s="1"/>
      <c r="C210" s="1"/>
      <c r="D210" s="1"/>
      <c r="E210" s="1"/>
      <c r="F210" s="2"/>
    </row>
    <row r="211" spans="1:6" ht="18">
      <c r="A211" s="1"/>
      <c r="B211" s="1"/>
      <c r="C211" s="1"/>
      <c r="D211" s="1"/>
      <c r="E211" s="1"/>
      <c r="F211" s="2"/>
    </row>
    <row r="212" spans="1:6" ht="18">
      <c r="A212" s="1"/>
      <c r="B212" s="1"/>
      <c r="C212" s="1"/>
      <c r="D212" s="1"/>
      <c r="E212" s="1"/>
      <c r="F212" s="2"/>
    </row>
    <row r="213" spans="1:6" ht="18">
      <c r="A213" s="1"/>
      <c r="B213" s="1"/>
      <c r="C213" s="1"/>
      <c r="D213" s="1"/>
      <c r="E213" s="1"/>
      <c r="F213" s="2"/>
    </row>
    <row r="214" spans="1:6" ht="18">
      <c r="A214" s="1"/>
      <c r="B214" s="1"/>
      <c r="C214" s="1"/>
      <c r="D214" s="1"/>
      <c r="E214" s="1"/>
      <c r="F214" s="2"/>
    </row>
    <row r="215" spans="1:6" ht="18">
      <c r="A215" s="1"/>
      <c r="B215" s="1"/>
      <c r="C215" s="1"/>
      <c r="D215" s="1"/>
      <c r="E215" s="1"/>
      <c r="F215" s="2"/>
    </row>
    <row r="216" spans="1:6" ht="18">
      <c r="A216" s="1"/>
      <c r="B216" s="1"/>
      <c r="C216" s="1"/>
      <c r="D216" s="1"/>
      <c r="E216" s="1"/>
      <c r="F216" s="2"/>
    </row>
    <row r="217" spans="1:6" ht="18">
      <c r="A217" s="1"/>
      <c r="B217" s="1"/>
      <c r="C217" s="1"/>
      <c r="D217" s="1"/>
      <c r="E217" s="1"/>
      <c r="F217" s="2"/>
    </row>
    <row r="218" spans="1:6" ht="18">
      <c r="A218" s="1"/>
      <c r="B218" s="1"/>
      <c r="C218" s="1"/>
      <c r="D218" s="1"/>
      <c r="E218" s="1"/>
      <c r="F218" s="2"/>
    </row>
    <row r="219" spans="1:6" ht="18">
      <c r="A219" s="1"/>
      <c r="B219" s="1"/>
      <c r="C219" s="1"/>
      <c r="D219" s="1"/>
      <c r="E219" s="1"/>
      <c r="F219" s="2"/>
    </row>
    <row r="220" spans="1:6" ht="18">
      <c r="A220" s="1"/>
      <c r="B220" s="1"/>
      <c r="C220" s="1"/>
      <c r="D220" s="1"/>
      <c r="E220" s="1"/>
      <c r="F220" s="2"/>
    </row>
    <row r="221" spans="1:6" ht="18">
      <c r="A221" s="1"/>
      <c r="B221" s="1"/>
      <c r="C221" s="1"/>
      <c r="D221" s="1"/>
      <c r="E221" s="1"/>
      <c r="F221" s="2"/>
    </row>
    <row r="222" spans="1:6" ht="18">
      <c r="A222" s="1"/>
      <c r="B222" s="1"/>
      <c r="C222" s="1"/>
      <c r="D222" s="1"/>
      <c r="E222" s="1"/>
      <c r="F222" s="2"/>
    </row>
    <row r="223" spans="1:6" ht="18">
      <c r="A223" s="1"/>
      <c r="B223" s="1"/>
      <c r="C223" s="1"/>
      <c r="D223" s="1"/>
      <c r="E223" s="1"/>
      <c r="F223" s="2"/>
    </row>
    <row r="224" spans="1:6" ht="18">
      <c r="A224" s="1"/>
      <c r="B224" s="1"/>
      <c r="C224" s="1"/>
      <c r="D224" s="1"/>
      <c r="E224" s="1"/>
      <c r="F224" s="2"/>
    </row>
    <row r="225" spans="1:6" ht="18">
      <c r="A225" s="1"/>
      <c r="B225" s="1"/>
      <c r="C225" s="1"/>
      <c r="D225" s="1"/>
      <c r="E225" s="1"/>
      <c r="F225" s="2"/>
    </row>
    <row r="226" spans="1:6" ht="18">
      <c r="A226" s="1"/>
      <c r="B226" s="1"/>
      <c r="C226" s="1"/>
      <c r="D226" s="1"/>
      <c r="E226" s="1"/>
      <c r="F226" s="2"/>
    </row>
    <row r="227" spans="1:6" ht="18">
      <c r="A227" s="1"/>
      <c r="B227" s="1"/>
      <c r="C227" s="1"/>
      <c r="D227" s="1"/>
      <c r="E227" s="1"/>
      <c r="F227" s="2"/>
    </row>
    <row r="228" spans="1:6" ht="18">
      <c r="A228" s="1"/>
      <c r="B228" s="1"/>
      <c r="C228" s="1"/>
      <c r="D228" s="1"/>
      <c r="E228" s="1"/>
      <c r="F228" s="2"/>
    </row>
    <row r="229" spans="1:6" ht="18">
      <c r="A229" s="1"/>
      <c r="B229" s="1"/>
      <c r="C229" s="1"/>
      <c r="D229" s="1"/>
      <c r="E229" s="1"/>
      <c r="F229" s="2"/>
    </row>
    <row r="230" spans="1:6" ht="18">
      <c r="A230" s="1"/>
      <c r="B230" s="1"/>
      <c r="C230" s="1"/>
      <c r="D230" s="1"/>
      <c r="E230" s="1"/>
      <c r="F230" s="2"/>
    </row>
    <row r="231" spans="1:6" ht="18">
      <c r="A231" s="1"/>
      <c r="B231" s="1"/>
      <c r="C231" s="1"/>
      <c r="D231" s="1"/>
      <c r="E231" s="1"/>
      <c r="F231" s="2"/>
    </row>
    <row r="232" spans="1:6" ht="18">
      <c r="A232" s="1"/>
      <c r="B232" s="1"/>
      <c r="C232" s="1"/>
      <c r="D232" s="1"/>
      <c r="E232" s="1"/>
      <c r="F232" s="2"/>
    </row>
    <row r="233" spans="1:6" ht="18">
      <c r="A233" s="1"/>
      <c r="B233" s="1"/>
      <c r="C233" s="1"/>
      <c r="D233" s="1"/>
      <c r="E233" s="1"/>
      <c r="F233" s="2"/>
    </row>
    <row r="234" spans="1:6" ht="18">
      <c r="A234" s="1"/>
      <c r="B234" s="1"/>
      <c r="C234" s="1"/>
      <c r="D234" s="1"/>
      <c r="E234" s="1"/>
      <c r="F234" s="2"/>
    </row>
    <row r="235" spans="1:6" ht="18">
      <c r="A235" s="1"/>
      <c r="B235" s="1"/>
      <c r="C235" s="1"/>
      <c r="D235" s="1"/>
      <c r="E235" s="1"/>
      <c r="F235" s="2"/>
    </row>
    <row r="236" spans="1:6" ht="18">
      <c r="A236" s="1"/>
      <c r="B236" s="1"/>
      <c r="C236" s="1"/>
      <c r="D236" s="1"/>
      <c r="E236" s="1"/>
      <c r="F236" s="2"/>
    </row>
    <row r="237" spans="1:6" ht="18">
      <c r="A237" s="1"/>
      <c r="B237" s="1"/>
      <c r="C237" s="1"/>
      <c r="D237" s="1"/>
      <c r="E237" s="1"/>
      <c r="F237" s="2"/>
    </row>
    <row r="238" spans="1:6" ht="18">
      <c r="A238" s="1"/>
      <c r="B238" s="1"/>
      <c r="C238" s="1"/>
      <c r="D238" s="1"/>
      <c r="E238" s="1"/>
      <c r="F238" s="2"/>
    </row>
    <row r="239" spans="1:6" ht="18">
      <c r="A239" s="1"/>
      <c r="B239" s="1"/>
      <c r="C239" s="1"/>
      <c r="D239" s="1"/>
      <c r="E239" s="1"/>
      <c r="F239" s="2"/>
    </row>
    <row r="240" spans="1:6" ht="18">
      <c r="A240" s="1"/>
      <c r="B240" s="1"/>
      <c r="C240" s="1"/>
      <c r="D240" s="1"/>
      <c r="E240" s="1"/>
      <c r="F240" s="2"/>
    </row>
    <row r="241" spans="1:6" ht="18">
      <c r="A241" s="1"/>
      <c r="B241" s="1"/>
      <c r="C241" s="1"/>
      <c r="D241" s="1"/>
      <c r="E241" s="1"/>
      <c r="F241" s="2"/>
    </row>
    <row r="242" spans="1:6" ht="18">
      <c r="A242" s="1"/>
      <c r="B242" s="1"/>
      <c r="C242" s="1"/>
      <c r="D242" s="1"/>
      <c r="E242" s="1"/>
      <c r="F242" s="2"/>
    </row>
    <row r="243" spans="1:6" ht="18">
      <c r="A243" s="1"/>
      <c r="B243" s="1"/>
      <c r="C243" s="1"/>
      <c r="D243" s="1"/>
      <c r="E243" s="1"/>
      <c r="F243" s="2"/>
    </row>
    <row r="244" spans="1:6" ht="18">
      <c r="A244" s="1"/>
      <c r="B244" s="1"/>
      <c r="C244" s="1"/>
      <c r="D244" s="1"/>
      <c r="E244" s="1"/>
      <c r="F244" s="2"/>
    </row>
    <row r="245" spans="1:6" ht="18">
      <c r="A245" s="1"/>
      <c r="B245" s="1"/>
      <c r="C245" s="1"/>
      <c r="D245" s="1"/>
      <c r="E245" s="1"/>
      <c r="F245" s="2"/>
    </row>
    <row r="246" spans="1:6" ht="18">
      <c r="A246" s="1"/>
      <c r="B246" s="1"/>
      <c r="C246" s="1"/>
      <c r="D246" s="1"/>
      <c r="E246" s="1"/>
      <c r="F246" s="2"/>
    </row>
    <row r="247" spans="1:6" ht="18">
      <c r="A247" s="1"/>
      <c r="B247" s="1"/>
      <c r="C247" s="1"/>
      <c r="D247" s="1"/>
      <c r="E247" s="1"/>
      <c r="F247" s="2"/>
    </row>
    <row r="248" spans="1:6" ht="18">
      <c r="A248" s="1"/>
      <c r="B248" s="1"/>
      <c r="C248" s="1"/>
      <c r="D248" s="1"/>
      <c r="E248" s="1"/>
      <c r="F248" s="2"/>
    </row>
    <row r="249" spans="1:6" ht="18">
      <c r="A249" s="1"/>
      <c r="B249" s="1"/>
      <c r="C249" s="1"/>
      <c r="D249" s="1"/>
      <c r="E249" s="1"/>
      <c r="F249" s="2"/>
    </row>
    <row r="250" spans="1:6" ht="18">
      <c r="A250" s="1"/>
      <c r="B250" s="1"/>
      <c r="C250" s="1"/>
      <c r="D250" s="1"/>
      <c r="E250" s="1"/>
      <c r="F250" s="2"/>
    </row>
    <row r="251" spans="1:6" ht="18">
      <c r="A251" s="1"/>
      <c r="B251" s="1"/>
      <c r="C251" s="1"/>
      <c r="D251" s="1"/>
      <c r="E251" s="1"/>
      <c r="F251" s="2"/>
    </row>
    <row r="252" spans="1:6" ht="18">
      <c r="A252" s="1"/>
      <c r="B252" s="1"/>
      <c r="C252" s="1"/>
      <c r="D252" s="1"/>
      <c r="E252" s="1"/>
      <c r="F252" s="2"/>
    </row>
    <row r="253" spans="1:6" ht="18">
      <c r="A253" s="1"/>
      <c r="B253" s="1"/>
      <c r="C253" s="1"/>
      <c r="D253" s="1"/>
      <c r="E253" s="1"/>
      <c r="F253" s="2"/>
    </row>
    <row r="254" spans="1:6" ht="18">
      <c r="A254" s="1"/>
      <c r="B254" s="1"/>
      <c r="C254" s="1"/>
      <c r="D254" s="1"/>
      <c r="E254" s="1"/>
      <c r="F254" s="2"/>
    </row>
    <row r="255" spans="1:6" ht="18">
      <c r="A255" s="1"/>
      <c r="B255" s="1"/>
      <c r="C255" s="1"/>
      <c r="D255" s="1"/>
      <c r="E255" s="1"/>
      <c r="F255" s="2"/>
    </row>
    <row r="256" spans="1:6" ht="18">
      <c r="A256" s="1"/>
      <c r="B256" s="1"/>
      <c r="C256" s="1"/>
      <c r="D256" s="1"/>
      <c r="E256" s="1"/>
      <c r="F256" s="2"/>
    </row>
    <row r="257" spans="1:6" ht="18">
      <c r="A257" s="1"/>
      <c r="B257" s="1"/>
      <c r="C257" s="1"/>
      <c r="D257" s="1"/>
      <c r="E257" s="1"/>
      <c r="F257" s="2"/>
    </row>
    <row r="258" spans="1:6" ht="18">
      <c r="A258" s="1"/>
      <c r="B258" s="1"/>
      <c r="C258" s="1"/>
      <c r="D258" s="1"/>
      <c r="E258" s="1"/>
      <c r="F258" s="2"/>
    </row>
    <row r="259" spans="1:6" ht="18">
      <c r="A259" s="1"/>
      <c r="B259" s="1"/>
      <c r="C259" s="1"/>
      <c r="D259" s="1"/>
      <c r="E259" s="1"/>
      <c r="F259" s="2"/>
    </row>
    <row r="260" spans="1:6" ht="18">
      <c r="A260" s="1"/>
      <c r="B260" s="1"/>
      <c r="C260" s="1"/>
      <c r="D260" s="1"/>
      <c r="E260" s="1"/>
      <c r="F260" s="2"/>
    </row>
    <row r="261" spans="1:6" ht="18">
      <c r="A261" s="1"/>
      <c r="B261" s="1"/>
      <c r="C261" s="1"/>
      <c r="D261" s="1"/>
      <c r="E261" s="1"/>
      <c r="F261" s="2"/>
    </row>
    <row r="262" spans="1:6" ht="18">
      <c r="A262" s="1"/>
      <c r="B262" s="1"/>
      <c r="C262" s="1"/>
      <c r="D262" s="1"/>
      <c r="E262" s="1"/>
      <c r="F262" s="2"/>
    </row>
    <row r="263" spans="1:6" ht="18">
      <c r="A263" s="1"/>
      <c r="B263" s="1"/>
      <c r="C263" s="1"/>
      <c r="D263" s="1"/>
      <c r="E263" s="1"/>
      <c r="F263" s="2"/>
    </row>
    <row r="264" spans="1:6" ht="18">
      <c r="A264" s="1"/>
      <c r="B264" s="1"/>
      <c r="C264" s="1"/>
      <c r="D264" s="1"/>
      <c r="E264" s="1"/>
      <c r="F264" s="2"/>
    </row>
    <row r="265" spans="1:6" ht="18">
      <c r="A265" s="1"/>
      <c r="B265" s="1"/>
      <c r="C265" s="1"/>
      <c r="D265" s="1"/>
      <c r="E265" s="1"/>
      <c r="F265" s="2"/>
    </row>
    <row r="266" spans="1:6" ht="18">
      <c r="A266" s="1"/>
      <c r="B266" s="1"/>
      <c r="C266" s="1"/>
      <c r="D266" s="1"/>
      <c r="E266" s="1"/>
      <c r="F266" s="2"/>
    </row>
    <row r="267" spans="1:6" ht="18">
      <c r="A267" s="1"/>
      <c r="B267" s="1"/>
      <c r="C267" s="1"/>
      <c r="D267" s="1"/>
      <c r="E267" s="1"/>
      <c r="F267" s="2"/>
    </row>
    <row r="268" spans="1:6" ht="18">
      <c r="A268" s="1"/>
      <c r="B268" s="1"/>
      <c r="C268" s="1"/>
      <c r="D268" s="1"/>
      <c r="E268" s="1"/>
      <c r="F268" s="2"/>
    </row>
    <row r="269" spans="1:6" ht="18">
      <c r="A269" s="1"/>
      <c r="B269" s="1"/>
      <c r="C269" s="1"/>
      <c r="D269" s="1"/>
      <c r="E269" s="1"/>
      <c r="F269" s="2"/>
    </row>
    <row r="270" spans="1:6" ht="18">
      <c r="A270" s="1"/>
      <c r="B270" s="1"/>
      <c r="C270" s="1"/>
      <c r="D270" s="1"/>
      <c r="E270" s="1"/>
      <c r="F270" s="2"/>
    </row>
    <row r="271" spans="1:6" ht="18">
      <c r="A271" s="1"/>
      <c r="B271" s="1"/>
      <c r="C271" s="1"/>
      <c r="D271" s="1"/>
      <c r="E271" s="1"/>
      <c r="F271" s="2"/>
    </row>
    <row r="272" spans="1:6" ht="18">
      <c r="A272" s="1"/>
      <c r="B272" s="1"/>
      <c r="C272" s="1"/>
      <c r="D272" s="1"/>
      <c r="E272" s="1"/>
      <c r="F272" s="2"/>
    </row>
    <row r="273" spans="1:6" ht="18">
      <c r="A273" s="1"/>
      <c r="B273" s="1"/>
      <c r="C273" s="1"/>
      <c r="D273" s="1"/>
      <c r="E273" s="1"/>
      <c r="F273" s="2"/>
    </row>
    <row r="274" spans="1:6" ht="18">
      <c r="A274" s="1"/>
      <c r="B274" s="1"/>
      <c r="C274" s="1"/>
      <c r="D274" s="1"/>
      <c r="E274" s="1"/>
      <c r="F274" s="2"/>
    </row>
    <row r="275" spans="1:6" ht="18">
      <c r="A275" s="1"/>
      <c r="B275" s="1"/>
      <c r="C275" s="1"/>
      <c r="D275" s="1"/>
      <c r="E275" s="1"/>
      <c r="F275" s="2"/>
    </row>
    <row r="276" spans="1:6" ht="18">
      <c r="A276" s="1"/>
      <c r="B276" s="1"/>
      <c r="C276" s="1"/>
      <c r="D276" s="1"/>
      <c r="E276" s="1"/>
      <c r="F276" s="2"/>
    </row>
    <row r="277" spans="1:6" ht="18">
      <c r="A277" s="1"/>
      <c r="B277" s="1"/>
      <c r="C277" s="1"/>
      <c r="D277" s="1"/>
      <c r="E277" s="1"/>
      <c r="F277" s="2"/>
    </row>
    <row r="278" spans="1:6" ht="18">
      <c r="A278" s="1"/>
      <c r="B278" s="1"/>
      <c r="C278" s="1"/>
      <c r="D278" s="1"/>
      <c r="E278" s="1"/>
      <c r="F278" s="2"/>
    </row>
    <row r="279" spans="1:6" ht="18">
      <c r="A279" s="1"/>
      <c r="B279" s="1"/>
      <c r="C279" s="1"/>
      <c r="D279" s="1"/>
      <c r="E279" s="1"/>
      <c r="F279" s="2"/>
    </row>
    <row r="280" spans="1:6" ht="18">
      <c r="A280" s="1"/>
      <c r="B280" s="1"/>
      <c r="C280" s="1"/>
      <c r="D280" s="1"/>
      <c r="E280" s="1"/>
      <c r="F280" s="2"/>
    </row>
    <row r="281" spans="1:6" ht="18">
      <c r="A281" s="1"/>
      <c r="B281" s="1"/>
      <c r="C281" s="1"/>
      <c r="D281" s="1"/>
      <c r="E281" s="1"/>
      <c r="F281" s="2"/>
    </row>
    <row r="282" spans="1:6" ht="18">
      <c r="A282" s="1"/>
      <c r="B282" s="1"/>
      <c r="C282" s="1"/>
      <c r="D282" s="1"/>
      <c r="E282" s="1"/>
      <c r="F282" s="2"/>
    </row>
    <row r="283" spans="1:6" ht="18">
      <c r="A283" s="1"/>
      <c r="B283" s="1"/>
      <c r="C283" s="1"/>
      <c r="D283" s="1"/>
      <c r="E283" s="1"/>
      <c r="F283" s="2"/>
    </row>
    <row r="284" spans="1:6" ht="18">
      <c r="A284" s="1"/>
      <c r="B284" s="1"/>
      <c r="C284" s="1"/>
      <c r="D284" s="1"/>
      <c r="E284" s="1"/>
      <c r="F284" s="2"/>
    </row>
    <row r="285" spans="1:6" ht="18">
      <c r="A285" s="1"/>
      <c r="B285" s="1"/>
      <c r="C285" s="1"/>
      <c r="D285" s="1"/>
      <c r="E285" s="1"/>
      <c r="F285" s="2"/>
    </row>
    <row r="286" spans="1:6" ht="18">
      <c r="A286" s="1"/>
      <c r="B286" s="1"/>
      <c r="C286" s="1"/>
      <c r="D286" s="1"/>
      <c r="E286" s="1"/>
      <c r="F286" s="2"/>
    </row>
    <row r="287" spans="1:6" ht="18">
      <c r="A287" s="1"/>
      <c r="B287" s="1"/>
      <c r="C287" s="1"/>
      <c r="D287" s="1"/>
      <c r="E287" s="1"/>
      <c r="F287" s="2"/>
    </row>
    <row r="288" spans="1:6" ht="18">
      <c r="A288" s="1"/>
      <c r="B288" s="1"/>
      <c r="C288" s="1"/>
      <c r="D288" s="1"/>
      <c r="E288" s="1"/>
      <c r="F288" s="2"/>
    </row>
    <row r="289" spans="1:6" ht="18">
      <c r="A289" s="1"/>
      <c r="B289" s="1"/>
      <c r="C289" s="1"/>
      <c r="D289" s="1"/>
      <c r="E289" s="1"/>
      <c r="F289" s="2"/>
    </row>
    <row r="290" spans="1:6" ht="18">
      <c r="A290" s="1"/>
      <c r="B290" s="1"/>
      <c r="C290" s="1"/>
      <c r="D290" s="1"/>
      <c r="E290" s="1"/>
      <c r="F290" s="2"/>
    </row>
    <row r="291" spans="1:6" ht="18">
      <c r="A291" s="1"/>
      <c r="B291" s="1"/>
      <c r="C291" s="1"/>
      <c r="D291" s="1"/>
      <c r="E291" s="1"/>
      <c r="F291" s="2"/>
    </row>
    <row r="292" spans="1:6" ht="18">
      <c r="A292" s="1"/>
      <c r="B292" s="1"/>
      <c r="C292" s="1"/>
      <c r="D292" s="1"/>
      <c r="E292" s="1"/>
      <c r="F292" s="2"/>
    </row>
    <row r="293" spans="1:6" ht="18">
      <c r="A293" s="1"/>
      <c r="B293" s="1"/>
      <c r="C293" s="1"/>
      <c r="D293" s="1"/>
      <c r="E293" s="1"/>
      <c r="F293" s="2"/>
    </row>
    <row r="294" spans="1:6" ht="18">
      <c r="A294" s="1"/>
      <c r="B294" s="1"/>
      <c r="C294" s="1"/>
      <c r="D294" s="1"/>
      <c r="E294" s="1"/>
      <c r="F294" s="2"/>
    </row>
    <row r="295" spans="1:6" ht="18">
      <c r="A295" s="1"/>
      <c r="B295" s="1"/>
      <c r="C295" s="1"/>
      <c r="D295" s="1"/>
      <c r="E295" s="1"/>
      <c r="F295" s="2"/>
    </row>
    <row r="296" spans="1:6" ht="18">
      <c r="A296" s="1"/>
      <c r="B296" s="1"/>
      <c r="C296" s="1"/>
      <c r="D296" s="1"/>
      <c r="E296" s="1"/>
      <c r="F296" s="2"/>
    </row>
    <row r="297" spans="1:6" ht="18">
      <c r="A297" s="1"/>
      <c r="B297" s="1"/>
      <c r="C297" s="1"/>
      <c r="D297" s="1"/>
      <c r="E297" s="1"/>
      <c r="F297" s="2"/>
    </row>
    <row r="298" spans="1:6" ht="18">
      <c r="A298" s="1"/>
      <c r="B298" s="1"/>
      <c r="C298" s="1"/>
      <c r="D298" s="1"/>
      <c r="E298" s="1"/>
      <c r="F298" s="2"/>
    </row>
    <row r="299" spans="1:6" ht="18">
      <c r="A299" s="1"/>
      <c r="B299" s="1"/>
      <c r="C299" s="1"/>
      <c r="D299" s="1"/>
      <c r="E299" s="1"/>
      <c r="F299" s="2"/>
    </row>
    <row r="300" spans="1:6" ht="18">
      <c r="A300" s="1"/>
      <c r="B300" s="1"/>
      <c r="C300" s="1"/>
      <c r="D300" s="1"/>
      <c r="E300" s="1"/>
      <c r="F300" s="2"/>
    </row>
    <row r="301" spans="1:6" ht="18">
      <c r="A301" s="1"/>
      <c r="B301" s="1"/>
      <c r="C301" s="1"/>
      <c r="D301" s="1"/>
      <c r="E301" s="1"/>
      <c r="F301" s="2"/>
    </row>
    <row r="302" spans="1:6" ht="18">
      <c r="A302" s="1"/>
      <c r="B302" s="1"/>
      <c r="C302" s="1"/>
      <c r="D302" s="1"/>
      <c r="E302" s="1"/>
      <c r="F302" s="2"/>
    </row>
    <row r="303" spans="1:6" ht="18">
      <c r="A303" s="1"/>
      <c r="B303" s="1"/>
      <c r="C303" s="1"/>
      <c r="D303" s="1"/>
      <c r="E303" s="1"/>
      <c r="F303" s="2"/>
    </row>
    <row r="304" spans="1:6" ht="18">
      <c r="A304" s="1"/>
      <c r="B304" s="1"/>
      <c r="C304" s="1"/>
      <c r="D304" s="1"/>
      <c r="E304" s="1"/>
      <c r="F304" s="2"/>
    </row>
    <row r="305" spans="1:6" ht="18">
      <c r="A305" s="1"/>
      <c r="B305" s="1"/>
      <c r="C305" s="1"/>
      <c r="D305" s="1"/>
      <c r="E305" s="1"/>
      <c r="F305" s="2"/>
    </row>
    <row r="306" spans="1:6" ht="18">
      <c r="A306" s="1"/>
      <c r="B306" s="1"/>
      <c r="C306" s="1"/>
      <c r="D306" s="1"/>
      <c r="E306" s="1"/>
      <c r="F306" s="2"/>
    </row>
    <row r="307" spans="1:6" ht="18">
      <c r="A307" s="1"/>
      <c r="B307" s="1"/>
      <c r="C307" s="1"/>
      <c r="D307" s="1"/>
      <c r="E307" s="1"/>
      <c r="F307" s="2"/>
    </row>
    <row r="308" spans="1:6" ht="18">
      <c r="A308" s="1"/>
      <c r="B308" s="1"/>
      <c r="C308" s="1"/>
      <c r="D308" s="1"/>
      <c r="E308" s="1"/>
      <c r="F308" s="2"/>
    </row>
    <row r="309" spans="1:6" ht="18">
      <c r="A309" s="1"/>
      <c r="B309" s="1"/>
      <c r="C309" s="1"/>
      <c r="D309" s="1"/>
      <c r="E309" s="1"/>
      <c r="F309" s="2"/>
    </row>
    <row r="310" spans="1:6" ht="18">
      <c r="A310" s="1"/>
      <c r="B310" s="1"/>
      <c r="C310" s="1"/>
      <c r="D310" s="1"/>
      <c r="E310" s="1"/>
      <c r="F310" s="2"/>
    </row>
    <row r="311" spans="1:6" ht="18">
      <c r="A311" s="1"/>
      <c r="B311" s="1"/>
      <c r="C311" s="1"/>
      <c r="D311" s="1"/>
      <c r="E311" s="1"/>
      <c r="F311" s="2"/>
    </row>
    <row r="312" spans="1:6" ht="18">
      <c r="A312" s="1"/>
      <c r="B312" s="1"/>
      <c r="C312" s="1"/>
      <c r="D312" s="1"/>
      <c r="E312" s="1"/>
      <c r="F312" s="2"/>
    </row>
    <row r="313" spans="1:6" ht="18">
      <c r="A313" s="1"/>
      <c r="B313" s="1"/>
      <c r="C313" s="1"/>
      <c r="D313" s="1"/>
      <c r="E313" s="1"/>
      <c r="F313" s="2"/>
    </row>
    <row r="314" spans="1:6" ht="18">
      <c r="A314" s="1"/>
      <c r="B314" s="1"/>
      <c r="C314" s="1"/>
      <c r="D314" s="1"/>
      <c r="E314" s="1"/>
      <c r="F314" s="2"/>
    </row>
    <row r="315" spans="1:6" ht="18">
      <c r="A315" s="1"/>
      <c r="B315" s="1"/>
      <c r="C315" s="1"/>
      <c r="D315" s="1"/>
      <c r="E315" s="1"/>
      <c r="F315" s="2"/>
    </row>
    <row r="316" spans="1:6" ht="18">
      <c r="A316" s="1"/>
      <c r="B316" s="1"/>
      <c r="C316" s="1"/>
      <c r="D316" s="1"/>
      <c r="E316" s="1"/>
      <c r="F316" s="2"/>
    </row>
    <row r="317" spans="1:6" ht="18">
      <c r="A317" s="1"/>
      <c r="B317" s="1"/>
      <c r="C317" s="1"/>
      <c r="D317" s="1"/>
      <c r="E317" s="1"/>
      <c r="F317" s="2"/>
    </row>
    <row r="318" spans="1:6" ht="18">
      <c r="A318" s="1"/>
      <c r="B318" s="1"/>
      <c r="C318" s="1"/>
      <c r="D318" s="1"/>
      <c r="E318" s="1"/>
      <c r="F318" s="2"/>
    </row>
    <row r="319" spans="1:6" ht="18">
      <c r="A319" s="1"/>
      <c r="B319" s="1"/>
      <c r="C319" s="1"/>
      <c r="D319" s="1"/>
      <c r="E319" s="1"/>
      <c r="F319" s="2"/>
    </row>
    <row r="320" spans="1:6" ht="18">
      <c r="A320" s="1"/>
      <c r="B320" s="1"/>
      <c r="C320" s="1"/>
      <c r="D320" s="1"/>
      <c r="E320" s="1"/>
      <c r="F320" s="2"/>
    </row>
    <row r="321" spans="1:6" ht="18">
      <c r="A321" s="1"/>
      <c r="B321" s="1"/>
      <c r="C321" s="1"/>
      <c r="D321" s="1"/>
      <c r="E321" s="1"/>
      <c r="F321" s="2"/>
    </row>
    <row r="322" spans="1:6" ht="18">
      <c r="A322" s="1"/>
      <c r="B322" s="1"/>
      <c r="C322" s="1"/>
      <c r="D322" s="1"/>
      <c r="E322" s="1"/>
      <c r="F322" s="2"/>
    </row>
    <row r="323" spans="1:6" ht="18">
      <c r="A323" s="1"/>
      <c r="B323" s="1"/>
      <c r="C323" s="1"/>
      <c r="D323" s="1"/>
      <c r="E323" s="1"/>
      <c r="F323" s="2"/>
    </row>
    <row r="324" spans="1:6" ht="18">
      <c r="A324" s="1"/>
      <c r="B324" s="1"/>
      <c r="C324" s="1"/>
      <c r="D324" s="1"/>
      <c r="E324" s="1"/>
      <c r="F324" s="2"/>
    </row>
    <row r="325" spans="1:6" ht="18">
      <c r="A325" s="1"/>
      <c r="B325" s="1"/>
      <c r="C325" s="1"/>
      <c r="D325" s="1"/>
      <c r="E325" s="1"/>
      <c r="F325" s="2"/>
    </row>
    <row r="326" spans="1:6" ht="18">
      <c r="A326" s="1"/>
      <c r="B326" s="1"/>
      <c r="C326" s="1"/>
      <c r="D326" s="1"/>
      <c r="E326" s="1"/>
      <c r="F326" s="1"/>
    </row>
    <row r="327" spans="1:6" ht="18">
      <c r="A327" s="1"/>
      <c r="B327" s="1"/>
      <c r="C327" s="1"/>
      <c r="D327" s="1"/>
      <c r="E327" s="1"/>
      <c r="F327" s="1"/>
    </row>
    <row r="328" spans="1:6" ht="18">
      <c r="A328" s="1"/>
      <c r="B328" s="1"/>
      <c r="C328" s="1"/>
      <c r="D328" s="1"/>
      <c r="E328" s="1"/>
      <c r="F328" s="1"/>
    </row>
    <row r="329" spans="1:6" ht="18">
      <c r="A329" s="1"/>
      <c r="B329" s="1"/>
      <c r="C329" s="1"/>
      <c r="D329" s="1"/>
      <c r="E329" s="1"/>
      <c r="F329" s="1"/>
    </row>
    <row r="330" spans="1:6" ht="18">
      <c r="A330" s="1"/>
      <c r="B330" s="1"/>
      <c r="C330" s="1"/>
      <c r="D330" s="1"/>
      <c r="E330" s="1"/>
      <c r="F330" s="1"/>
    </row>
    <row r="331" spans="1:6" ht="18">
      <c r="A331" s="1"/>
      <c r="B331" s="1"/>
      <c r="C331" s="1"/>
      <c r="D331" s="1"/>
      <c r="E331" s="1"/>
      <c r="F331" s="1"/>
    </row>
    <row r="332" spans="1:6" ht="18">
      <c r="A332" s="1"/>
      <c r="B332" s="1"/>
      <c r="C332" s="1"/>
      <c r="D332" s="1"/>
      <c r="E332" s="1"/>
      <c r="F332" s="1"/>
    </row>
    <row r="333" spans="1:6" ht="18">
      <c r="A333" s="1"/>
      <c r="B333" s="1"/>
      <c r="C333" s="1"/>
      <c r="D333" s="1"/>
      <c r="E333" s="1"/>
      <c r="F333" s="1"/>
    </row>
    <row r="334" spans="1:6" ht="18">
      <c r="A334" s="1"/>
      <c r="B334" s="1"/>
      <c r="C334" s="1"/>
      <c r="D334" s="1"/>
      <c r="E334" s="1"/>
      <c r="F334" s="1"/>
    </row>
    <row r="335" spans="1:6" ht="18">
      <c r="A335" s="1"/>
      <c r="B335" s="1"/>
      <c r="C335" s="1"/>
      <c r="D335" s="1"/>
      <c r="E335" s="1"/>
      <c r="F335" s="1"/>
    </row>
    <row r="336" spans="1:6" ht="18">
      <c r="A336" s="1"/>
      <c r="B336" s="1"/>
      <c r="C336" s="1"/>
      <c r="D336" s="1"/>
      <c r="E336" s="1"/>
      <c r="F336" s="1"/>
    </row>
    <row r="337" spans="1:6" ht="18">
      <c r="A337" s="1"/>
      <c r="B337" s="1"/>
      <c r="C337" s="1"/>
      <c r="D337" s="1"/>
      <c r="E337" s="1"/>
      <c r="F337" s="1"/>
    </row>
    <row r="338" spans="1:6" ht="18">
      <c r="A338" s="1"/>
      <c r="B338" s="1"/>
      <c r="C338" s="1"/>
      <c r="D338" s="1"/>
      <c r="E338" s="1"/>
      <c r="F338" s="1"/>
    </row>
    <row r="339" spans="1:6" ht="18">
      <c r="A339" s="1"/>
      <c r="B339" s="1"/>
      <c r="C339" s="1"/>
      <c r="D339" s="1"/>
      <c r="E339" s="1"/>
      <c r="F339" s="1"/>
    </row>
    <row r="340" spans="1:6" ht="18">
      <c r="A340" s="1"/>
      <c r="B340" s="1"/>
      <c r="C340" s="1"/>
      <c r="D340" s="1"/>
      <c r="E340" s="1"/>
      <c r="F340" s="1"/>
    </row>
    <row r="341" spans="1:6" ht="18">
      <c r="A341" s="1"/>
      <c r="B341" s="1"/>
      <c r="C341" s="1"/>
      <c r="D341" s="1"/>
      <c r="E341" s="1"/>
      <c r="F341" s="1"/>
    </row>
    <row r="342" spans="1:6" ht="18">
      <c r="A342" s="1"/>
      <c r="B342" s="1"/>
      <c r="C342" s="1"/>
      <c r="D342" s="1"/>
      <c r="E342" s="1"/>
      <c r="F342" s="1"/>
    </row>
    <row r="343" spans="1:6" ht="18">
      <c r="A343" s="1"/>
      <c r="B343" s="1"/>
      <c r="C343" s="1"/>
      <c r="D343" s="1"/>
      <c r="E343" s="1"/>
      <c r="F343" s="1"/>
    </row>
    <row r="344" spans="1:6" ht="18">
      <c r="A344" s="1"/>
      <c r="B344" s="1"/>
      <c r="C344" s="1"/>
      <c r="D344" s="1"/>
      <c r="E344" s="1"/>
      <c r="F344" s="1"/>
    </row>
    <row r="345" spans="1:6" ht="18">
      <c r="A345" s="1"/>
      <c r="B345" s="1"/>
      <c r="C345" s="1"/>
      <c r="D345" s="1"/>
      <c r="E345" s="1"/>
      <c r="F345" s="1"/>
    </row>
    <row r="346" spans="1:6" ht="18">
      <c r="A346" s="1"/>
      <c r="B346" s="1"/>
      <c r="C346" s="1"/>
      <c r="D346" s="1"/>
      <c r="E346" s="1"/>
      <c r="F346" s="1"/>
    </row>
    <row r="347" spans="1:6" ht="18">
      <c r="A347" s="1"/>
      <c r="B347" s="1"/>
      <c r="C347" s="1"/>
      <c r="D347" s="1"/>
      <c r="E347" s="1"/>
      <c r="F347" s="1"/>
    </row>
    <row r="348" spans="1:6" ht="18">
      <c r="A348" s="1"/>
      <c r="B348" s="1"/>
      <c r="C348" s="1"/>
      <c r="D348" s="1"/>
      <c r="E348" s="1"/>
      <c r="F348" s="1"/>
    </row>
    <row r="349" spans="1:6" ht="18">
      <c r="A349" s="1"/>
      <c r="B349" s="1"/>
      <c r="C349" s="1"/>
      <c r="D349" s="1"/>
      <c r="E349" s="1"/>
      <c r="F349" s="1"/>
    </row>
    <row r="350" spans="1:6" ht="18">
      <c r="A350" s="1"/>
      <c r="B350" s="1"/>
      <c r="C350" s="1"/>
      <c r="D350" s="1"/>
      <c r="E350" s="1"/>
      <c r="F350" s="1"/>
    </row>
    <row r="351" spans="1:6" ht="18">
      <c r="A351" s="1"/>
      <c r="B351" s="1"/>
      <c r="C351" s="1"/>
      <c r="D351" s="1"/>
      <c r="E351" s="1"/>
      <c r="F351" s="1"/>
    </row>
    <row r="352" spans="1:6" ht="18">
      <c r="A352" s="1"/>
      <c r="B352" s="1"/>
      <c r="C352" s="1"/>
      <c r="D352" s="1"/>
      <c r="E352" s="1"/>
      <c r="F352" s="1"/>
    </row>
    <row r="353" spans="1:6" ht="18">
      <c r="A353" s="1"/>
      <c r="B353" s="1"/>
      <c r="C353" s="1"/>
      <c r="D353" s="1"/>
      <c r="E353" s="1"/>
      <c r="F353" s="1"/>
    </row>
    <row r="354" spans="1:6" ht="18">
      <c r="A354" s="1"/>
      <c r="B354" s="1"/>
      <c r="C354" s="1"/>
      <c r="D354" s="1"/>
      <c r="E354" s="1"/>
      <c r="F354" s="1"/>
    </row>
    <row r="355" spans="1:6" ht="18">
      <c r="A355" s="1"/>
      <c r="B355" s="1"/>
      <c r="C355" s="1"/>
      <c r="D355" s="1"/>
      <c r="E355" s="1"/>
      <c r="F355" s="1"/>
    </row>
    <row r="356" spans="1:6" ht="18">
      <c r="A356" s="1"/>
      <c r="B356" s="1"/>
      <c r="C356" s="1"/>
      <c r="D356" s="1"/>
      <c r="E356" s="1"/>
      <c r="F356" s="1"/>
    </row>
    <row r="357" spans="1:6" ht="18">
      <c r="A357" s="1"/>
      <c r="B357" s="1"/>
      <c r="C357" s="1"/>
      <c r="D357" s="1"/>
      <c r="E357" s="1"/>
      <c r="F357" s="1"/>
    </row>
    <row r="358" spans="1:6" ht="18">
      <c r="A358" s="1"/>
      <c r="B358" s="1"/>
      <c r="C358" s="1"/>
      <c r="D358" s="1"/>
      <c r="E358" s="1"/>
      <c r="F358" s="1"/>
    </row>
    <row r="359" spans="1:6" ht="18">
      <c r="A359" s="1"/>
      <c r="B359" s="1"/>
      <c r="C359" s="1"/>
      <c r="D359" s="1"/>
      <c r="E359" s="1"/>
      <c r="F359" s="1"/>
    </row>
    <row r="360" spans="1:6" ht="18">
      <c r="A360" s="1"/>
      <c r="B360" s="1"/>
      <c r="C360" s="1"/>
      <c r="D360" s="1"/>
      <c r="E360" s="1"/>
      <c r="F360" s="1"/>
    </row>
    <row r="361" spans="1:6" ht="18">
      <c r="A361" s="1"/>
      <c r="B361" s="1"/>
      <c r="C361" s="1"/>
      <c r="D361" s="1"/>
      <c r="E361" s="1"/>
      <c r="F361" s="1"/>
    </row>
    <row r="362" spans="1:6" ht="18">
      <c r="A362" s="1"/>
      <c r="B362" s="1"/>
      <c r="C362" s="1"/>
      <c r="D362" s="1"/>
      <c r="E362" s="1"/>
      <c r="F362" s="1"/>
    </row>
    <row r="363" spans="1:6" ht="18">
      <c r="A363" s="1"/>
      <c r="B363" s="1"/>
      <c r="C363" s="1"/>
      <c r="D363" s="1"/>
      <c r="E363" s="1"/>
      <c r="F363" s="1"/>
    </row>
    <row r="364" spans="1:6" ht="18">
      <c r="A364" s="1"/>
      <c r="B364" s="1"/>
      <c r="C364" s="1"/>
      <c r="D364" s="1"/>
      <c r="E364" s="1"/>
      <c r="F364" s="1"/>
    </row>
    <row r="365" spans="1:6" ht="18">
      <c r="A365" s="1"/>
      <c r="B365" s="1"/>
      <c r="C365" s="1"/>
      <c r="D365" s="1"/>
      <c r="E365" s="1"/>
      <c r="F365" s="1"/>
    </row>
    <row r="366" spans="1:6" ht="18">
      <c r="A366" s="1"/>
      <c r="B366" s="1"/>
      <c r="C366" s="1"/>
      <c r="D366" s="1"/>
      <c r="E366" s="1"/>
      <c r="F366" s="1"/>
    </row>
    <row r="367" spans="1:6" ht="18">
      <c r="A367" s="1"/>
      <c r="B367" s="1"/>
      <c r="C367" s="1"/>
      <c r="D367" s="1"/>
      <c r="E367" s="1"/>
      <c r="F367" s="1"/>
    </row>
    <row r="368" spans="1:6" ht="18">
      <c r="A368" s="1"/>
      <c r="B368" s="1"/>
      <c r="C368" s="1"/>
      <c r="D368" s="1"/>
      <c r="E368" s="1"/>
      <c r="F368" s="1"/>
    </row>
    <row r="369" spans="1:6" ht="18">
      <c r="A369" s="1"/>
      <c r="B369" s="1"/>
      <c r="C369" s="1"/>
      <c r="D369" s="1"/>
      <c r="E369" s="1"/>
      <c r="F369" s="1"/>
    </row>
    <row r="370" spans="1:6" ht="18">
      <c r="A370" s="1"/>
      <c r="B370" s="1"/>
      <c r="C370" s="1"/>
      <c r="D370" s="1"/>
      <c r="E370" s="1"/>
      <c r="F370" s="1"/>
    </row>
    <row r="371" spans="1:6" ht="18">
      <c r="A371" s="1"/>
      <c r="B371" s="1"/>
      <c r="C371" s="1"/>
      <c r="D371" s="1"/>
      <c r="E371" s="1"/>
      <c r="F371" s="1"/>
    </row>
    <row r="372" spans="1:6" ht="18">
      <c r="A372" s="1"/>
      <c r="B372" s="1"/>
      <c r="C372" s="1"/>
      <c r="D372" s="1"/>
      <c r="E372" s="1"/>
      <c r="F372" s="1"/>
    </row>
    <row r="373" spans="1:6" ht="18">
      <c r="A373" s="1"/>
      <c r="B373" s="1"/>
      <c r="C373" s="1"/>
      <c r="D373" s="1"/>
      <c r="E373" s="1"/>
      <c r="F373" s="1"/>
    </row>
    <row r="374" spans="1:6" ht="18">
      <c r="A374" s="1"/>
      <c r="B374" s="1"/>
      <c r="C374" s="1"/>
      <c r="D374" s="1"/>
      <c r="E374" s="1"/>
      <c r="F374" s="1"/>
    </row>
    <row r="375" spans="1:6" ht="18">
      <c r="A375" s="1"/>
      <c r="B375" s="1"/>
      <c r="C375" s="1"/>
      <c r="D375" s="1"/>
      <c r="E375" s="1"/>
      <c r="F375" s="1"/>
    </row>
    <row r="376" spans="1:6" ht="18">
      <c r="A376" s="1"/>
      <c r="B376" s="1"/>
      <c r="C376" s="1"/>
      <c r="D376" s="1"/>
      <c r="E376" s="1"/>
      <c r="F376" s="1"/>
    </row>
    <row r="377" spans="1:6" ht="18">
      <c r="A377" s="1"/>
      <c r="B377" s="1"/>
      <c r="C377" s="1"/>
      <c r="D377" s="1"/>
      <c r="E377" s="1"/>
      <c r="F377" s="1"/>
    </row>
    <row r="378" spans="1:6" ht="18">
      <c r="A378" s="1"/>
      <c r="B378" s="1"/>
      <c r="C378" s="1"/>
      <c r="D378" s="1"/>
      <c r="E378" s="1"/>
      <c r="F378" s="1"/>
    </row>
    <row r="379" spans="1:6" ht="18">
      <c r="A379" s="1"/>
      <c r="B379" s="1"/>
      <c r="C379" s="1"/>
      <c r="D379" s="1"/>
      <c r="E379" s="1"/>
      <c r="F379" s="1"/>
    </row>
    <row r="380" spans="1:6" ht="18">
      <c r="A380" s="1"/>
      <c r="B380" s="1"/>
      <c r="C380" s="1"/>
      <c r="D380" s="1"/>
      <c r="E380" s="1"/>
      <c r="F380" s="1"/>
    </row>
    <row r="381" spans="1:6" ht="18">
      <c r="A381" s="1"/>
      <c r="B381" s="1"/>
      <c r="C381" s="1"/>
      <c r="D381" s="1"/>
      <c r="E381" s="1"/>
      <c r="F381" s="1"/>
    </row>
    <row r="382" spans="1:6" ht="18">
      <c r="A382" s="1"/>
      <c r="B382" s="1"/>
      <c r="C382" s="1"/>
      <c r="D382" s="1"/>
      <c r="E382" s="1"/>
      <c r="F382" s="1"/>
    </row>
    <row r="383" spans="1:6" ht="18">
      <c r="A383" s="1"/>
      <c r="B383" s="1"/>
      <c r="C383" s="1"/>
      <c r="D383" s="1"/>
      <c r="E383" s="1"/>
      <c r="F383" s="1"/>
    </row>
    <row r="384" spans="1:6" ht="18">
      <c r="A384" s="1"/>
      <c r="B384" s="1"/>
      <c r="C384" s="1"/>
      <c r="D384" s="1"/>
      <c r="E384" s="1"/>
      <c r="F384" s="1"/>
    </row>
    <row r="385" spans="1:6" ht="18">
      <c r="A385" s="1"/>
      <c r="B385" s="1"/>
      <c r="C385" s="1"/>
      <c r="D385" s="1"/>
      <c r="E385" s="1"/>
      <c r="F385" s="1"/>
    </row>
    <row r="386" spans="1:6" ht="18">
      <c r="A386" s="1"/>
      <c r="B386" s="1"/>
      <c r="C386" s="1"/>
      <c r="D386" s="1"/>
      <c r="E386" s="1"/>
      <c r="F386" s="1"/>
    </row>
    <row r="387" spans="1:6" ht="18">
      <c r="A387" s="1"/>
      <c r="B387" s="1"/>
      <c r="C387" s="1"/>
      <c r="D387" s="1"/>
      <c r="E387" s="1"/>
      <c r="F387" s="1"/>
    </row>
    <row r="388" spans="1:6" ht="18">
      <c r="A388" s="1"/>
      <c r="B388" s="1"/>
      <c r="C388" s="1"/>
      <c r="D388" s="1"/>
      <c r="E388" s="1"/>
      <c r="F388" s="1"/>
    </row>
    <row r="389" spans="1:6" ht="18">
      <c r="A389" s="1"/>
      <c r="B389" s="1"/>
      <c r="C389" s="1"/>
      <c r="D389" s="1"/>
      <c r="E389" s="1"/>
      <c r="F389" s="1"/>
    </row>
    <row r="390" spans="1:6" ht="18">
      <c r="A390" s="1"/>
      <c r="B390" s="1"/>
      <c r="C390" s="1"/>
      <c r="D390" s="1"/>
      <c r="E390" s="1"/>
      <c r="F390" s="1"/>
    </row>
    <row r="391" spans="1:6" ht="18">
      <c r="A391" s="1"/>
      <c r="B391" s="1"/>
      <c r="C391" s="1"/>
      <c r="D391" s="1"/>
      <c r="E391" s="1"/>
      <c r="F391" s="1"/>
    </row>
    <row r="392" spans="1:6" ht="18">
      <c r="A392" s="1"/>
      <c r="B392" s="1"/>
      <c r="C392" s="1"/>
      <c r="D392" s="1"/>
      <c r="E392" s="1"/>
      <c r="F392" s="1"/>
    </row>
    <row r="393" spans="1:6" ht="18">
      <c r="A393" s="1"/>
      <c r="B393" s="1"/>
      <c r="C393" s="1"/>
      <c r="D393" s="1"/>
      <c r="E393" s="1"/>
      <c r="F393" s="1"/>
    </row>
    <row r="394" spans="1:6" ht="18">
      <c r="A394" s="1"/>
      <c r="B394" s="1"/>
      <c r="C394" s="1"/>
      <c r="D394" s="1"/>
      <c r="E394" s="1"/>
      <c r="F394" s="1"/>
    </row>
    <row r="395" spans="1:6" ht="18">
      <c r="A395" s="1"/>
      <c r="B395" s="1"/>
      <c r="C395" s="1"/>
      <c r="D395" s="1"/>
      <c r="E395" s="1"/>
      <c r="F395" s="1"/>
    </row>
    <row r="396" spans="1:6" ht="18">
      <c r="A396" s="1"/>
      <c r="B396" s="1"/>
      <c r="C396" s="1"/>
      <c r="D396" s="1"/>
      <c r="E396" s="1"/>
      <c r="F396" s="1"/>
    </row>
    <row r="397" spans="1:6" ht="18">
      <c r="A397" s="1"/>
      <c r="B397" s="1"/>
      <c r="C397" s="1"/>
      <c r="D397" s="1"/>
      <c r="E397" s="1"/>
      <c r="F397" s="1"/>
    </row>
    <row r="398" spans="1:6" ht="18">
      <c r="A398" s="1"/>
      <c r="B398" s="1"/>
      <c r="C398" s="1"/>
      <c r="D398" s="1"/>
      <c r="E398" s="1"/>
      <c r="F398" s="1"/>
    </row>
    <row r="399" spans="1:6" ht="18">
      <c r="A399" s="1"/>
      <c r="B399" s="1"/>
      <c r="C399" s="1"/>
      <c r="D399" s="1"/>
      <c r="E399" s="1"/>
      <c r="F399" s="1"/>
    </row>
  </sheetData>
  <autoFilter ref="G1:H399" xr:uid="{B9D3DCCD-8C57-9449-8F64-2048D3EDCFC1}">
    <filterColumn colId="1">
      <filters blank="1">
        <filter val="TN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C3E4-C7CF-B541-B9B6-75D57CC1E5A3}">
  <sheetPr filterMode="1"/>
  <dimension ref="A1:N399"/>
  <sheetViews>
    <sheetView workbookViewId="0">
      <selection activeCell="H14" sqref="H14"/>
    </sheetView>
  </sheetViews>
  <sheetFormatPr baseColWidth="10" defaultColWidth="12.83203125" defaultRowHeight="15"/>
  <sheetData>
    <row r="1" spans="1:14">
      <c r="A1" t="s">
        <v>13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14</v>
      </c>
      <c r="L1" t="s">
        <v>5</v>
      </c>
      <c r="M1" t="s">
        <v>6</v>
      </c>
      <c r="N1" t="s">
        <v>7</v>
      </c>
    </row>
    <row r="2" spans="1:14" ht="18" hidden="1">
      <c r="A2" s="1">
        <v>0.88651100000000005</v>
      </c>
      <c r="B2" s="1">
        <v>0.48733300000000002</v>
      </c>
      <c r="C2" s="1">
        <v>3.3310000000000002E-3</v>
      </c>
      <c r="D2" s="1">
        <v>0.69725400000000004</v>
      </c>
      <c r="E2">
        <v>1</v>
      </c>
      <c r="F2" s="1">
        <v>1</v>
      </c>
      <c r="G2" t="str">
        <f>IF($F2=$E2,"◯","☓")</f>
        <v>◯</v>
      </c>
      <c r="L2">
        <f>COUNTIF($G2:G399,"◯")</f>
        <v>120</v>
      </c>
      <c r="M2">
        <f>COUNTIF($G2:$G399,"☓")</f>
        <v>14</v>
      </c>
      <c r="N2">
        <f>SUM(L2:M2)</f>
        <v>134</v>
      </c>
    </row>
    <row r="3" spans="1:14" ht="18" hidden="1">
      <c r="A3" s="1">
        <v>0.87569399999999997</v>
      </c>
      <c r="B3" s="1">
        <v>0.48733300000000002</v>
      </c>
      <c r="C3" s="1">
        <v>4.0169999999999997E-3</v>
      </c>
      <c r="D3" s="1">
        <v>0.68862999999999996</v>
      </c>
      <c r="E3">
        <v>1</v>
      </c>
      <c r="F3" s="1">
        <v>1</v>
      </c>
      <c r="G3" t="str">
        <f t="shared" ref="G3:G66" si="0">IF($F3=$E3,"◯","☓")</f>
        <v>◯</v>
      </c>
    </row>
    <row r="4" spans="1:14" ht="18" hidden="1">
      <c r="A4" s="1">
        <v>0.30897400000000003</v>
      </c>
      <c r="B4" s="1">
        <v>0.50897899999999996</v>
      </c>
      <c r="C4" s="1">
        <v>0.42209600000000003</v>
      </c>
      <c r="D4" s="1">
        <v>0.62236899999999995</v>
      </c>
      <c r="E4">
        <v>0</v>
      </c>
      <c r="F4" s="1">
        <v>0</v>
      </c>
      <c r="G4" t="str">
        <f t="shared" si="0"/>
        <v>◯</v>
      </c>
    </row>
    <row r="5" spans="1:14" ht="18" hidden="1">
      <c r="A5" s="1">
        <v>0.59216299999999999</v>
      </c>
      <c r="B5" s="1">
        <v>0.56992399999999999</v>
      </c>
      <c r="C5" s="1">
        <v>0.78609300000000004</v>
      </c>
      <c r="D5" s="1">
        <v>0.34386499999999998</v>
      </c>
      <c r="E5">
        <v>0</v>
      </c>
      <c r="F5" s="1">
        <v>0</v>
      </c>
      <c r="G5" t="str">
        <f t="shared" si="0"/>
        <v>◯</v>
      </c>
    </row>
    <row r="6" spans="1:14" ht="18" hidden="1">
      <c r="A6" s="1">
        <v>0.46263900000000002</v>
      </c>
      <c r="B6" s="1">
        <v>0.57460599999999995</v>
      </c>
      <c r="C6" s="1">
        <v>0.65060099999999998</v>
      </c>
      <c r="D6" s="1">
        <v>0.44814300000000001</v>
      </c>
      <c r="E6">
        <v>0</v>
      </c>
      <c r="F6" s="1">
        <v>0</v>
      </c>
      <c r="G6" t="str">
        <f t="shared" si="0"/>
        <v>◯</v>
      </c>
    </row>
    <row r="7" spans="1:14" ht="18" hidden="1">
      <c r="A7" s="1">
        <v>0.54045799999999999</v>
      </c>
      <c r="B7" s="1">
        <v>3.3593999999999999E-2</v>
      </c>
      <c r="C7" s="1">
        <v>0.413746</v>
      </c>
      <c r="D7" s="1">
        <v>0.56817399999999996</v>
      </c>
      <c r="E7">
        <v>0</v>
      </c>
      <c r="F7" s="1">
        <v>0</v>
      </c>
      <c r="G7" t="str">
        <f t="shared" si="0"/>
        <v>◯</v>
      </c>
    </row>
    <row r="8" spans="1:14" ht="18" hidden="1">
      <c r="A8" s="1">
        <v>0.46263900000000002</v>
      </c>
      <c r="B8" s="1">
        <v>0.89934199999999997</v>
      </c>
      <c r="C8" s="1">
        <v>0.68871199999999999</v>
      </c>
      <c r="D8" s="1">
        <v>0.46715200000000001</v>
      </c>
      <c r="E8">
        <v>0</v>
      </c>
      <c r="F8" s="1">
        <v>0</v>
      </c>
      <c r="G8" t="str">
        <f t="shared" si="0"/>
        <v>◯</v>
      </c>
    </row>
    <row r="9" spans="1:14" ht="18" hidden="1">
      <c r="A9" s="1">
        <v>0.23181299999999999</v>
      </c>
      <c r="B9" s="1">
        <v>0.57050900000000004</v>
      </c>
      <c r="C9" s="1">
        <v>0.80830100000000005</v>
      </c>
      <c r="D9" s="1">
        <v>0.43756299999999998</v>
      </c>
      <c r="E9">
        <v>0</v>
      </c>
      <c r="F9" s="1">
        <v>0</v>
      </c>
      <c r="G9" t="str">
        <f t="shared" si="0"/>
        <v>◯</v>
      </c>
    </row>
    <row r="10" spans="1:14" ht="18" hidden="1">
      <c r="A10" s="1">
        <v>0.46212700000000001</v>
      </c>
      <c r="B10" s="1">
        <v>0.575434</v>
      </c>
      <c r="C10" s="1">
        <v>0.11967999999999999</v>
      </c>
      <c r="D10" s="1">
        <v>0.54996800000000001</v>
      </c>
      <c r="E10">
        <v>1</v>
      </c>
      <c r="F10" s="1">
        <v>1</v>
      </c>
      <c r="G10" t="str">
        <f t="shared" si="0"/>
        <v>◯</v>
      </c>
    </row>
    <row r="11" spans="1:14" ht="18" hidden="1">
      <c r="A11" s="1">
        <v>0.52101399999999998</v>
      </c>
      <c r="B11" s="1">
        <v>0.48604700000000001</v>
      </c>
      <c r="C11" s="1">
        <v>0.20555300000000001</v>
      </c>
      <c r="D11" s="1">
        <v>0.45826800000000001</v>
      </c>
      <c r="E11">
        <v>1</v>
      </c>
      <c r="F11" s="1">
        <v>1</v>
      </c>
      <c r="G11" t="str">
        <f t="shared" si="0"/>
        <v>◯</v>
      </c>
    </row>
    <row r="12" spans="1:14" ht="18" hidden="1">
      <c r="A12" s="1">
        <v>0.30897400000000003</v>
      </c>
      <c r="B12" s="1">
        <v>0.55990799999999996</v>
      </c>
      <c r="C12" s="1">
        <v>0.18232499999999999</v>
      </c>
      <c r="D12" s="1">
        <v>0.67671899999999996</v>
      </c>
      <c r="E12">
        <v>1</v>
      </c>
      <c r="F12" s="1">
        <v>1</v>
      </c>
      <c r="G12" t="str">
        <f t="shared" si="0"/>
        <v>◯</v>
      </c>
    </row>
    <row r="13" spans="1:14" ht="18" hidden="1">
      <c r="A13" s="1">
        <v>2.3817000000000001E-2</v>
      </c>
      <c r="B13" s="1">
        <v>0.57226399999999999</v>
      </c>
      <c r="C13" s="1">
        <v>0.93119200000000002</v>
      </c>
      <c r="D13" s="1">
        <v>0.55713900000000005</v>
      </c>
      <c r="E13">
        <v>0</v>
      </c>
      <c r="F13" s="1">
        <v>0</v>
      </c>
      <c r="G13" t="str">
        <f t="shared" si="0"/>
        <v>◯</v>
      </c>
    </row>
    <row r="14" spans="1:14" ht="18">
      <c r="A14" s="1">
        <v>0.82283899999999999</v>
      </c>
      <c r="B14" s="1">
        <v>0.574021</v>
      </c>
      <c r="C14" s="1">
        <v>4.0386999999999999E-2</v>
      </c>
      <c r="D14" s="1">
        <v>0.38187300000000002</v>
      </c>
      <c r="E14">
        <v>1</v>
      </c>
      <c r="F14" s="1">
        <v>0</v>
      </c>
      <c r="G14" t="str">
        <f t="shared" si="0"/>
        <v>☓</v>
      </c>
      <c r="H14" t="str">
        <f>IF(AND($E14 = 0, $F14 = 1),"FP","FN")</f>
        <v>FN</v>
      </c>
    </row>
    <row r="15" spans="1:14" ht="18" hidden="1">
      <c r="A15" s="1">
        <v>0.46384399999999998</v>
      </c>
      <c r="B15" s="1">
        <v>0.48604700000000001</v>
      </c>
      <c r="C15" s="1">
        <v>0.19942799999999999</v>
      </c>
      <c r="D15" s="1">
        <v>0.45003100000000001</v>
      </c>
      <c r="E15">
        <v>1</v>
      </c>
      <c r="F15" s="1">
        <v>1</v>
      </c>
      <c r="G15" t="str">
        <f t="shared" si="0"/>
        <v>◯</v>
      </c>
    </row>
    <row r="16" spans="1:14" ht="18" hidden="1">
      <c r="A16" s="1">
        <v>0.523146</v>
      </c>
      <c r="B16" s="1">
        <v>0.574021</v>
      </c>
      <c r="C16" s="1">
        <v>0.47032600000000002</v>
      </c>
      <c r="D16" s="1">
        <v>0.35165200000000002</v>
      </c>
      <c r="E16">
        <v>0</v>
      </c>
      <c r="F16" s="1">
        <v>0</v>
      </c>
      <c r="G16" t="str">
        <f t="shared" si="0"/>
        <v>◯</v>
      </c>
    </row>
    <row r="17" spans="1:8" ht="18" hidden="1">
      <c r="A17" s="1">
        <v>0.30787799999999999</v>
      </c>
      <c r="B17" s="1">
        <v>0.76172099999999998</v>
      </c>
      <c r="C17" s="1">
        <v>0.66937899999999995</v>
      </c>
      <c r="D17" s="1">
        <v>0.35486200000000001</v>
      </c>
      <c r="E17">
        <v>0</v>
      </c>
      <c r="F17" s="1">
        <v>0</v>
      </c>
      <c r="G17" t="str">
        <f t="shared" si="0"/>
        <v>◯</v>
      </c>
    </row>
    <row r="18" spans="1:8" ht="18" hidden="1">
      <c r="A18" s="1">
        <v>0.53981900000000005</v>
      </c>
      <c r="B18" s="1">
        <v>0.48604700000000001</v>
      </c>
      <c r="C18" s="1">
        <v>0.20755999999999999</v>
      </c>
      <c r="D18" s="1">
        <v>0.460816</v>
      </c>
      <c r="E18">
        <v>1</v>
      </c>
      <c r="F18" s="1">
        <v>1</v>
      </c>
      <c r="G18" t="str">
        <f t="shared" si="0"/>
        <v>◯</v>
      </c>
    </row>
    <row r="19" spans="1:8" ht="18" hidden="1">
      <c r="A19" s="1">
        <v>0.461982</v>
      </c>
      <c r="B19" s="1">
        <v>0.99722999999999995</v>
      </c>
      <c r="C19" s="1">
        <v>0.66011699999999995</v>
      </c>
      <c r="D19" s="1">
        <v>0.475717</v>
      </c>
      <c r="E19">
        <v>0</v>
      </c>
      <c r="F19" s="1">
        <v>0</v>
      </c>
      <c r="G19" t="str">
        <f t="shared" si="0"/>
        <v>◯</v>
      </c>
    </row>
    <row r="20" spans="1:8" ht="18" hidden="1">
      <c r="A20" s="1">
        <v>0.30787799999999999</v>
      </c>
      <c r="B20" s="1">
        <v>0.93367800000000001</v>
      </c>
      <c r="C20" s="1">
        <v>0.72446500000000003</v>
      </c>
      <c r="D20" s="1">
        <v>0.56817399999999996</v>
      </c>
      <c r="E20">
        <v>0</v>
      </c>
      <c r="F20" s="1">
        <v>0</v>
      </c>
      <c r="G20" t="str">
        <f t="shared" si="0"/>
        <v>◯</v>
      </c>
    </row>
    <row r="21" spans="1:8" ht="18" hidden="1">
      <c r="A21" s="1">
        <v>0.45904400000000001</v>
      </c>
      <c r="B21" s="1">
        <v>0.57543</v>
      </c>
      <c r="C21" s="1">
        <v>0.12091200000000001</v>
      </c>
      <c r="D21" s="1">
        <v>0.55251899999999998</v>
      </c>
      <c r="E21">
        <v>1</v>
      </c>
      <c r="F21" s="1">
        <v>1</v>
      </c>
      <c r="G21" t="str">
        <f t="shared" si="0"/>
        <v>◯</v>
      </c>
    </row>
    <row r="22" spans="1:8" ht="18" hidden="1">
      <c r="A22" s="1">
        <v>0.32996399999999998</v>
      </c>
      <c r="B22" s="1">
        <v>0.50175099999999995</v>
      </c>
      <c r="C22" s="1">
        <v>0.18870500000000001</v>
      </c>
      <c r="D22" s="1">
        <v>0.62907999999999997</v>
      </c>
      <c r="E22">
        <v>1</v>
      </c>
      <c r="F22" s="1">
        <v>1</v>
      </c>
      <c r="G22" t="str">
        <f t="shared" si="0"/>
        <v>◯</v>
      </c>
    </row>
    <row r="23" spans="1:8" ht="18" hidden="1">
      <c r="A23" s="1">
        <v>0.30897400000000003</v>
      </c>
      <c r="B23" s="1">
        <v>0.63443300000000002</v>
      </c>
      <c r="C23" s="1">
        <v>0.433755</v>
      </c>
      <c r="D23" s="1">
        <v>0.73333999999999999</v>
      </c>
      <c r="E23">
        <v>0</v>
      </c>
      <c r="F23" s="1">
        <v>0</v>
      </c>
      <c r="G23" t="str">
        <f t="shared" si="0"/>
        <v>◯</v>
      </c>
    </row>
    <row r="24" spans="1:8" ht="18" hidden="1">
      <c r="A24" s="1">
        <v>0.46329700000000001</v>
      </c>
      <c r="B24" s="1">
        <v>0.53118200000000004</v>
      </c>
      <c r="C24" s="1">
        <v>0.59454700000000005</v>
      </c>
      <c r="D24" s="1">
        <v>0.46063500000000002</v>
      </c>
      <c r="E24">
        <v>0</v>
      </c>
      <c r="F24" s="1">
        <v>0</v>
      </c>
      <c r="G24" t="str">
        <f t="shared" si="0"/>
        <v>◯</v>
      </c>
    </row>
    <row r="25" spans="1:8" ht="18" hidden="1">
      <c r="A25" s="1">
        <v>3.2899999999999997E-4</v>
      </c>
      <c r="B25" s="1">
        <v>0.50833700000000004</v>
      </c>
      <c r="C25" s="1">
        <v>0.81913899999999995</v>
      </c>
      <c r="D25" s="1">
        <v>0.43750699999999998</v>
      </c>
      <c r="E25">
        <v>0</v>
      </c>
      <c r="F25" s="1">
        <v>0</v>
      </c>
      <c r="G25" t="str">
        <f t="shared" si="0"/>
        <v>◯</v>
      </c>
    </row>
    <row r="26" spans="1:8" ht="18" hidden="1">
      <c r="A26" s="1">
        <v>0.72153900000000004</v>
      </c>
      <c r="B26" s="1">
        <v>0.54212700000000003</v>
      </c>
      <c r="C26" s="1">
        <v>9.4214999999999993E-2</v>
      </c>
      <c r="D26" s="1">
        <v>0.41210400000000003</v>
      </c>
      <c r="E26">
        <v>1</v>
      </c>
      <c r="F26" s="1">
        <v>1</v>
      </c>
      <c r="G26" t="str">
        <f t="shared" si="0"/>
        <v>◯</v>
      </c>
    </row>
    <row r="27" spans="1:8" ht="18" hidden="1">
      <c r="A27" s="1">
        <v>0.45312799999999998</v>
      </c>
      <c r="B27" s="1">
        <v>0.53302099999999997</v>
      </c>
      <c r="C27" s="1">
        <v>0.12724099999999999</v>
      </c>
      <c r="D27" s="1">
        <v>0.55743100000000001</v>
      </c>
      <c r="E27">
        <v>1</v>
      </c>
      <c r="F27" s="1">
        <v>1</v>
      </c>
      <c r="G27" t="str">
        <f t="shared" si="0"/>
        <v>◯</v>
      </c>
    </row>
    <row r="28" spans="1:8" ht="18">
      <c r="A28" s="1">
        <v>0.48875999999999997</v>
      </c>
      <c r="B28" s="1">
        <v>0.25982</v>
      </c>
      <c r="C28" s="1">
        <v>0.31811099999999998</v>
      </c>
      <c r="D28" s="1">
        <v>0.51512599999999997</v>
      </c>
      <c r="E28">
        <v>1</v>
      </c>
      <c r="F28" s="1">
        <v>0</v>
      </c>
      <c r="G28" t="str">
        <f t="shared" si="0"/>
        <v>☓</v>
      </c>
      <c r="H28" t="str">
        <f>IF(AND($E28 = 0, $F28 = 1),"FP","FN")</f>
        <v>FN</v>
      </c>
    </row>
    <row r="29" spans="1:8" ht="18" hidden="1">
      <c r="A29" s="1">
        <v>0.36728</v>
      </c>
      <c r="B29" s="1">
        <v>0.52500199999999997</v>
      </c>
      <c r="C29" s="1">
        <v>0.18820799999999999</v>
      </c>
      <c r="D29" s="1">
        <v>0.54433799999999999</v>
      </c>
      <c r="E29">
        <v>1</v>
      </c>
      <c r="F29" s="1">
        <v>1</v>
      </c>
      <c r="G29" t="str">
        <f t="shared" si="0"/>
        <v>◯</v>
      </c>
    </row>
    <row r="30" spans="1:8" ht="18" hidden="1">
      <c r="A30" s="1">
        <v>0.96681700000000004</v>
      </c>
      <c r="B30" s="1">
        <v>0.48733300000000002</v>
      </c>
      <c r="C30" s="1">
        <v>7.5079999999999999E-3</v>
      </c>
      <c r="D30" s="1">
        <v>0.73449600000000004</v>
      </c>
      <c r="E30">
        <v>1</v>
      </c>
      <c r="F30" s="1">
        <v>1</v>
      </c>
      <c r="G30" t="str">
        <f t="shared" si="0"/>
        <v>◯</v>
      </c>
    </row>
    <row r="31" spans="1:8" ht="18" hidden="1">
      <c r="A31" s="1">
        <v>0.82495399999999997</v>
      </c>
      <c r="B31" s="1">
        <v>0.532107</v>
      </c>
      <c r="C31" s="1">
        <v>1.6476000000000001E-2</v>
      </c>
      <c r="D31" s="1">
        <v>0.51371100000000003</v>
      </c>
      <c r="E31">
        <v>1</v>
      </c>
      <c r="F31" s="1">
        <v>1</v>
      </c>
      <c r="G31" t="str">
        <f t="shared" si="0"/>
        <v>◯</v>
      </c>
    </row>
    <row r="32" spans="1:8" ht="18" hidden="1">
      <c r="A32" s="1">
        <v>0.31883899999999998</v>
      </c>
      <c r="B32" s="1">
        <v>0.57007399999999997</v>
      </c>
      <c r="C32" s="1">
        <v>0.182065</v>
      </c>
      <c r="D32" s="1">
        <v>0.66385899999999998</v>
      </c>
      <c r="E32">
        <v>1</v>
      </c>
      <c r="F32" s="1">
        <v>1</v>
      </c>
      <c r="G32" t="str">
        <f t="shared" si="0"/>
        <v>◯</v>
      </c>
    </row>
    <row r="33" spans="1:8" ht="18">
      <c r="A33" s="1">
        <v>0.461982</v>
      </c>
      <c r="B33" s="1">
        <v>0.48669000000000001</v>
      </c>
      <c r="C33" s="1">
        <v>0.29244599999999998</v>
      </c>
      <c r="D33" s="1">
        <v>0.56817399999999996</v>
      </c>
      <c r="E33">
        <v>1</v>
      </c>
      <c r="F33" s="1">
        <v>0</v>
      </c>
      <c r="G33" t="str">
        <f t="shared" si="0"/>
        <v>☓</v>
      </c>
      <c r="H33" t="str">
        <f>IF(AND($E33 = 0, $F33 = 1),"FP","FN")</f>
        <v>FN</v>
      </c>
    </row>
    <row r="34" spans="1:8" ht="18" hidden="1">
      <c r="A34" s="1">
        <v>0.76136700000000002</v>
      </c>
      <c r="B34" s="1">
        <v>0.55310099999999995</v>
      </c>
      <c r="C34" s="1">
        <v>2.8735E-2</v>
      </c>
      <c r="D34" s="1">
        <v>0.46234399999999998</v>
      </c>
      <c r="E34">
        <v>1</v>
      </c>
      <c r="F34" s="1">
        <v>1</v>
      </c>
      <c r="G34" t="str">
        <f t="shared" si="0"/>
        <v>◯</v>
      </c>
    </row>
    <row r="35" spans="1:8" ht="18">
      <c r="A35" s="1">
        <v>0.77106600000000003</v>
      </c>
      <c r="B35" s="1">
        <v>0.485404</v>
      </c>
      <c r="C35" s="1">
        <v>0.12333</v>
      </c>
      <c r="D35" s="1">
        <v>0.56817399999999996</v>
      </c>
      <c r="E35">
        <v>1</v>
      </c>
      <c r="F35" s="1">
        <v>0</v>
      </c>
      <c r="G35" t="str">
        <f t="shared" si="0"/>
        <v>☓</v>
      </c>
      <c r="H35" t="str">
        <f>IF(AND($E35 = 0, $F35 = 1),"FP","FN")</f>
        <v>FN</v>
      </c>
    </row>
    <row r="36" spans="1:8" ht="18" hidden="1">
      <c r="A36" s="1">
        <v>0.38613500000000001</v>
      </c>
      <c r="B36" s="1">
        <v>0.29033999999999999</v>
      </c>
      <c r="C36" s="1">
        <v>0.39260499999999998</v>
      </c>
      <c r="D36" s="1">
        <v>0.61811099999999997</v>
      </c>
      <c r="E36">
        <v>0</v>
      </c>
      <c r="F36" s="1">
        <v>0</v>
      </c>
      <c r="G36" t="str">
        <f t="shared" si="0"/>
        <v>◯</v>
      </c>
    </row>
    <row r="37" spans="1:8" ht="18" hidden="1">
      <c r="A37" s="1">
        <v>0.43686700000000001</v>
      </c>
      <c r="B37" s="1">
        <v>0.48604700000000001</v>
      </c>
      <c r="C37" s="1">
        <v>0.19651299999999999</v>
      </c>
      <c r="D37" s="1">
        <v>0.44559399999999999</v>
      </c>
      <c r="E37">
        <v>1</v>
      </c>
      <c r="F37" s="1">
        <v>1</v>
      </c>
      <c r="G37" t="str">
        <f t="shared" si="0"/>
        <v>◯</v>
      </c>
    </row>
    <row r="38" spans="1:8" ht="18" hidden="1">
      <c r="A38" s="1">
        <v>0.34023300000000001</v>
      </c>
      <c r="B38" s="1">
        <v>0.54828399999999999</v>
      </c>
      <c r="C38" s="1">
        <v>0.18481600000000001</v>
      </c>
      <c r="D38" s="1">
        <v>0.60574399999999995</v>
      </c>
      <c r="E38">
        <v>1</v>
      </c>
      <c r="F38" s="1">
        <v>1</v>
      </c>
      <c r="G38" t="str">
        <f t="shared" si="0"/>
        <v>◯</v>
      </c>
    </row>
    <row r="39" spans="1:8" ht="18">
      <c r="A39" s="1">
        <v>0.61838599999999999</v>
      </c>
      <c r="B39" s="1">
        <v>0.48733300000000002</v>
      </c>
      <c r="C39" s="1">
        <v>0.23542099999999999</v>
      </c>
      <c r="D39" s="1">
        <v>0.56817399999999996</v>
      </c>
      <c r="E39">
        <v>1</v>
      </c>
      <c r="F39" s="1">
        <v>0</v>
      </c>
      <c r="G39" t="str">
        <f t="shared" si="0"/>
        <v>☓</v>
      </c>
      <c r="H39" t="str">
        <f>IF(AND($E39 = 0, $F39 = 1),"FP","FN")</f>
        <v>FN</v>
      </c>
    </row>
    <row r="40" spans="1:8" ht="18" hidden="1">
      <c r="A40" s="1">
        <v>0.40279900000000002</v>
      </c>
      <c r="B40" s="1">
        <v>0.54053300000000004</v>
      </c>
      <c r="C40" s="1">
        <v>0.19169800000000001</v>
      </c>
      <c r="D40" s="1">
        <v>0.59332700000000005</v>
      </c>
      <c r="E40">
        <v>1</v>
      </c>
      <c r="F40" s="1">
        <v>1</v>
      </c>
      <c r="G40" t="str">
        <f t="shared" si="0"/>
        <v>◯</v>
      </c>
    </row>
    <row r="41" spans="1:8" ht="18" hidden="1">
      <c r="A41" s="1">
        <v>0.541883</v>
      </c>
      <c r="B41" s="1">
        <v>0.55152999999999996</v>
      </c>
      <c r="C41" s="1">
        <v>0.36952499999999999</v>
      </c>
      <c r="D41" s="1">
        <v>0.46171600000000002</v>
      </c>
      <c r="E41">
        <v>0</v>
      </c>
      <c r="F41" s="1">
        <v>0</v>
      </c>
      <c r="G41" t="str">
        <f t="shared" si="0"/>
        <v>◯</v>
      </c>
    </row>
    <row r="42" spans="1:8" ht="18" hidden="1">
      <c r="A42" s="1">
        <v>0.46263900000000002</v>
      </c>
      <c r="B42" s="1">
        <v>0.48411799999999999</v>
      </c>
      <c r="C42" s="1">
        <v>0.56715899999999997</v>
      </c>
      <c r="D42" s="1">
        <v>0.56817399999999996</v>
      </c>
      <c r="E42">
        <v>0</v>
      </c>
      <c r="F42" s="1">
        <v>0</v>
      </c>
      <c r="G42" t="str">
        <f t="shared" si="0"/>
        <v>◯</v>
      </c>
    </row>
    <row r="43" spans="1:8" ht="18" hidden="1">
      <c r="A43" s="1">
        <v>0.34292499999999998</v>
      </c>
      <c r="B43" s="1">
        <v>0.55757800000000002</v>
      </c>
      <c r="C43" s="1">
        <v>0.18492</v>
      </c>
      <c r="D43" s="1">
        <v>0.63247399999999998</v>
      </c>
      <c r="E43">
        <v>1</v>
      </c>
      <c r="F43" s="1">
        <v>1</v>
      </c>
      <c r="G43" t="str">
        <f t="shared" si="0"/>
        <v>◯</v>
      </c>
    </row>
    <row r="44" spans="1:8" ht="18" hidden="1">
      <c r="A44" s="1">
        <v>0.39310099999999998</v>
      </c>
      <c r="B44" s="1">
        <v>0.502776</v>
      </c>
      <c r="C44" s="1">
        <v>0.19144600000000001</v>
      </c>
      <c r="D44" s="1">
        <v>0.48571500000000001</v>
      </c>
      <c r="E44">
        <v>1</v>
      </c>
      <c r="F44" s="1">
        <v>1</v>
      </c>
      <c r="G44" t="str">
        <f t="shared" si="0"/>
        <v>◯</v>
      </c>
    </row>
    <row r="45" spans="1:8" ht="18" hidden="1">
      <c r="A45" s="1">
        <v>0.37720900000000002</v>
      </c>
      <c r="B45" s="1">
        <v>0.49276599999999998</v>
      </c>
      <c r="C45" s="1">
        <v>0.19166800000000001</v>
      </c>
      <c r="D45" s="1">
        <v>0.52180599999999999</v>
      </c>
      <c r="E45">
        <v>1</v>
      </c>
      <c r="F45" s="1">
        <v>1</v>
      </c>
      <c r="G45" t="str">
        <f t="shared" si="0"/>
        <v>◯</v>
      </c>
    </row>
    <row r="46" spans="1:8" ht="18" hidden="1">
      <c r="A46" s="1">
        <v>0.30897400000000003</v>
      </c>
      <c r="B46" s="1">
        <v>0.56993199999999999</v>
      </c>
      <c r="C46" s="1">
        <v>0.18138799999999999</v>
      </c>
      <c r="D46" s="1">
        <v>0.67671599999999998</v>
      </c>
      <c r="E46">
        <v>1</v>
      </c>
      <c r="F46" s="1">
        <v>1</v>
      </c>
      <c r="G46" t="str">
        <f t="shared" si="0"/>
        <v>◯</v>
      </c>
    </row>
    <row r="47" spans="1:8" ht="18" hidden="1">
      <c r="A47" s="1">
        <v>0.96611599999999997</v>
      </c>
      <c r="B47" s="1">
        <v>0.48733300000000002</v>
      </c>
      <c r="C47" s="1">
        <v>1.4676E-2</v>
      </c>
      <c r="D47" s="1">
        <v>0.71335199999999999</v>
      </c>
      <c r="E47">
        <v>1</v>
      </c>
      <c r="F47" s="1">
        <v>1</v>
      </c>
      <c r="G47" t="str">
        <f t="shared" si="0"/>
        <v>◯</v>
      </c>
    </row>
    <row r="48" spans="1:8" ht="18" hidden="1">
      <c r="A48" s="1">
        <v>0.31061800000000001</v>
      </c>
      <c r="B48" s="1">
        <v>3.4557999999999998E-2</v>
      </c>
      <c r="C48" s="1">
        <v>0.88480199999999998</v>
      </c>
      <c r="D48" s="1">
        <v>0.56817399999999996</v>
      </c>
      <c r="E48">
        <v>0</v>
      </c>
      <c r="F48" s="1">
        <v>0</v>
      </c>
      <c r="G48" t="str">
        <f t="shared" si="0"/>
        <v>◯</v>
      </c>
    </row>
    <row r="49" spans="1:8" ht="18" hidden="1">
      <c r="A49" s="1">
        <v>0.46461200000000002</v>
      </c>
      <c r="B49" s="1">
        <v>0.57577800000000001</v>
      </c>
      <c r="C49" s="1">
        <v>0.38439000000000001</v>
      </c>
      <c r="D49" s="1">
        <v>0.46159099999999997</v>
      </c>
      <c r="E49">
        <v>0</v>
      </c>
      <c r="F49" s="1">
        <v>0</v>
      </c>
      <c r="G49" t="str">
        <f t="shared" si="0"/>
        <v>◯</v>
      </c>
    </row>
    <row r="50" spans="1:8" ht="18" hidden="1">
      <c r="A50" s="1">
        <v>0.57294500000000004</v>
      </c>
      <c r="B50" s="1">
        <v>0.55569299999999999</v>
      </c>
      <c r="C50" s="1">
        <v>7.7246999999999996E-2</v>
      </c>
      <c r="D50" s="1">
        <v>0.45826499999999998</v>
      </c>
      <c r="E50">
        <v>1</v>
      </c>
      <c r="F50" s="1">
        <v>1</v>
      </c>
      <c r="G50" t="str">
        <f t="shared" si="0"/>
        <v>◯</v>
      </c>
    </row>
    <row r="51" spans="1:8" ht="18">
      <c r="A51" s="1">
        <v>0.71903899999999998</v>
      </c>
      <c r="B51" s="1">
        <v>0.57519200000000004</v>
      </c>
      <c r="C51" s="1">
        <v>0.19240399999999999</v>
      </c>
      <c r="D51" s="1">
        <v>0.389206</v>
      </c>
      <c r="E51">
        <v>1</v>
      </c>
      <c r="F51" s="1">
        <v>0</v>
      </c>
      <c r="G51" t="str">
        <f t="shared" si="0"/>
        <v>☓</v>
      </c>
      <c r="H51" t="str">
        <f>IF(AND($E51 = 0, $F51 = 1),"FP","FN")</f>
        <v>FN</v>
      </c>
    </row>
    <row r="52" spans="1:8" ht="18" hidden="1">
      <c r="A52" s="1">
        <v>0.83729100000000001</v>
      </c>
      <c r="B52" s="1">
        <v>0.48733300000000002</v>
      </c>
      <c r="C52" s="1">
        <v>7.8110000000000002E-3</v>
      </c>
      <c r="D52" s="1">
        <v>0.65408699999999997</v>
      </c>
      <c r="E52">
        <v>1</v>
      </c>
      <c r="F52" s="1">
        <v>1</v>
      </c>
      <c r="G52" t="str">
        <f t="shared" si="0"/>
        <v>◯</v>
      </c>
    </row>
    <row r="53" spans="1:8" ht="18" hidden="1">
      <c r="A53" s="1">
        <v>0.42187999999999998</v>
      </c>
      <c r="B53" s="1">
        <v>0.9385</v>
      </c>
      <c r="C53" s="1">
        <v>0.35613400000000001</v>
      </c>
      <c r="D53" s="1">
        <v>0.44327</v>
      </c>
      <c r="E53">
        <v>0</v>
      </c>
      <c r="F53" s="1">
        <v>0</v>
      </c>
      <c r="G53" t="str">
        <f t="shared" si="0"/>
        <v>◯</v>
      </c>
    </row>
    <row r="54" spans="1:8" ht="18" hidden="1">
      <c r="A54" s="1">
        <v>0.66864900000000005</v>
      </c>
      <c r="B54" s="1">
        <v>0.57380299999999995</v>
      </c>
      <c r="C54" s="1">
        <v>3.7315000000000001E-2</v>
      </c>
      <c r="D54" s="1">
        <v>0.37905699999999998</v>
      </c>
      <c r="E54">
        <v>1</v>
      </c>
      <c r="F54" s="1">
        <v>1</v>
      </c>
      <c r="G54" t="str">
        <f t="shared" si="0"/>
        <v>◯</v>
      </c>
    </row>
    <row r="55" spans="1:8" ht="18">
      <c r="A55" s="1">
        <v>0.72701000000000005</v>
      </c>
      <c r="B55" s="1">
        <v>0.48733300000000002</v>
      </c>
      <c r="C55" s="1">
        <v>0.226134</v>
      </c>
      <c r="D55" s="1">
        <v>0.52609399999999995</v>
      </c>
      <c r="E55">
        <v>1</v>
      </c>
      <c r="F55" s="1">
        <v>0</v>
      </c>
      <c r="G55" t="str">
        <f t="shared" si="0"/>
        <v>☓</v>
      </c>
      <c r="H55" t="str">
        <f>IF(AND($E55 = 0, $F55 = 1),"FP","FN")</f>
        <v>FN</v>
      </c>
    </row>
    <row r="56" spans="1:8" ht="18" hidden="1">
      <c r="A56" s="1">
        <v>0.38492999999999999</v>
      </c>
      <c r="B56" s="1">
        <v>0.51439699999999999</v>
      </c>
      <c r="C56" s="1">
        <v>0.75358999999999998</v>
      </c>
      <c r="D56" s="1">
        <v>0.45963500000000002</v>
      </c>
      <c r="E56">
        <v>0</v>
      </c>
      <c r="F56" s="1">
        <v>0</v>
      </c>
      <c r="G56" t="str">
        <f t="shared" si="0"/>
        <v>◯</v>
      </c>
    </row>
    <row r="57" spans="1:8" ht="18" hidden="1">
      <c r="A57" s="1">
        <v>0.42816300000000002</v>
      </c>
      <c r="B57" s="1">
        <v>0.83240899999999995</v>
      </c>
      <c r="C57" s="1">
        <v>0.52306399999999997</v>
      </c>
      <c r="D57" s="1">
        <v>0.338092</v>
      </c>
      <c r="E57">
        <v>0</v>
      </c>
      <c r="F57" s="1">
        <v>0</v>
      </c>
      <c r="G57" t="str">
        <f t="shared" si="0"/>
        <v>◯</v>
      </c>
    </row>
    <row r="58" spans="1:8" ht="18" hidden="1">
      <c r="A58" s="1">
        <v>0.55029899999999998</v>
      </c>
      <c r="B58" s="1">
        <v>0.48604700000000001</v>
      </c>
      <c r="C58" s="1">
        <v>0.208679</v>
      </c>
      <c r="D58" s="1">
        <v>0.46223599999999998</v>
      </c>
      <c r="E58">
        <v>1</v>
      </c>
      <c r="F58" s="1">
        <v>1</v>
      </c>
      <c r="G58" t="str">
        <f t="shared" si="0"/>
        <v>◯</v>
      </c>
    </row>
    <row r="59" spans="1:8" ht="18" hidden="1">
      <c r="A59" s="1">
        <v>0.96816599999999997</v>
      </c>
      <c r="B59" s="1">
        <v>0.48733300000000002</v>
      </c>
      <c r="C59" s="1">
        <v>7.8720000000000005E-3</v>
      </c>
      <c r="D59" s="1">
        <v>0.73426999999999998</v>
      </c>
      <c r="E59">
        <v>1</v>
      </c>
      <c r="F59" s="1">
        <v>1</v>
      </c>
      <c r="G59" t="str">
        <f t="shared" si="0"/>
        <v>◯</v>
      </c>
    </row>
    <row r="60" spans="1:8" ht="18" hidden="1">
      <c r="A60" s="1">
        <v>0.61685199999999996</v>
      </c>
      <c r="B60" s="1">
        <v>3.3593999999999999E-2</v>
      </c>
      <c r="C60" s="1">
        <v>0.63713299999999995</v>
      </c>
      <c r="D60" s="1">
        <v>0.56817399999999996</v>
      </c>
      <c r="E60">
        <v>0</v>
      </c>
      <c r="F60" s="1">
        <v>0</v>
      </c>
      <c r="G60" t="str">
        <f t="shared" si="0"/>
        <v>◯</v>
      </c>
    </row>
    <row r="61" spans="1:8" ht="18" hidden="1">
      <c r="A61" s="1">
        <v>0.71504500000000004</v>
      </c>
      <c r="B61" s="1">
        <v>0.37571399999999999</v>
      </c>
      <c r="C61" s="1">
        <v>0.77673599999999998</v>
      </c>
      <c r="D61" s="1">
        <v>0.359873</v>
      </c>
      <c r="E61">
        <v>0</v>
      </c>
      <c r="F61" s="1">
        <v>0</v>
      </c>
      <c r="G61" t="str">
        <f t="shared" si="0"/>
        <v>◯</v>
      </c>
    </row>
    <row r="62" spans="1:8" ht="18" hidden="1">
      <c r="A62" s="1">
        <v>0.30897400000000003</v>
      </c>
      <c r="B62" s="1">
        <v>0.57074000000000003</v>
      </c>
      <c r="C62" s="1">
        <v>0.181312</v>
      </c>
      <c r="D62" s="1">
        <v>0.67671499999999996</v>
      </c>
      <c r="E62">
        <v>1</v>
      </c>
      <c r="F62" s="1">
        <v>1</v>
      </c>
      <c r="G62" t="str">
        <f t="shared" si="0"/>
        <v>◯</v>
      </c>
    </row>
    <row r="63" spans="1:8" ht="18" hidden="1">
      <c r="A63" s="1">
        <v>0.67908500000000005</v>
      </c>
      <c r="B63" s="1">
        <v>0.57577800000000001</v>
      </c>
      <c r="C63" s="1">
        <v>3.2960999999999997E-2</v>
      </c>
      <c r="D63" s="1">
        <v>0.370419</v>
      </c>
      <c r="E63">
        <v>1</v>
      </c>
      <c r="F63" s="1">
        <v>1</v>
      </c>
      <c r="G63" t="str">
        <f t="shared" si="0"/>
        <v>◯</v>
      </c>
    </row>
    <row r="64" spans="1:8" ht="18">
      <c r="A64" s="1">
        <v>0.82263200000000003</v>
      </c>
      <c r="B64" s="1">
        <v>0.48669000000000001</v>
      </c>
      <c r="C64" s="1">
        <v>5.1279999999999999E-2</v>
      </c>
      <c r="D64" s="1">
        <v>0.64893299999999998</v>
      </c>
      <c r="E64">
        <v>1</v>
      </c>
      <c r="F64" s="1">
        <v>0</v>
      </c>
      <c r="G64" t="str">
        <f t="shared" si="0"/>
        <v>☓</v>
      </c>
      <c r="H64" t="str">
        <f>IF(AND($E64 = 0, $F64 = 1),"FP","FN")</f>
        <v>FN</v>
      </c>
    </row>
    <row r="65" spans="1:8" ht="18" hidden="1">
      <c r="A65" s="1">
        <v>0.15443200000000001</v>
      </c>
      <c r="B65" s="1">
        <v>0.56992399999999999</v>
      </c>
      <c r="C65" s="1">
        <v>0.85121899999999995</v>
      </c>
      <c r="D65" s="1">
        <v>0.464752</v>
      </c>
      <c r="E65">
        <v>0</v>
      </c>
      <c r="F65" s="1">
        <v>0</v>
      </c>
      <c r="G65" t="str">
        <f t="shared" si="0"/>
        <v>◯</v>
      </c>
    </row>
    <row r="66" spans="1:8" ht="18" hidden="1">
      <c r="A66" s="1">
        <v>0.57670100000000002</v>
      </c>
      <c r="B66" s="1">
        <v>0.26078499999999999</v>
      </c>
      <c r="C66" s="1">
        <v>0.85794000000000004</v>
      </c>
      <c r="D66" s="1">
        <v>0.465395</v>
      </c>
      <c r="E66">
        <v>0</v>
      </c>
      <c r="F66" s="1">
        <v>0</v>
      </c>
      <c r="G66" t="str">
        <f t="shared" si="0"/>
        <v>◯</v>
      </c>
    </row>
    <row r="67" spans="1:8" ht="18" hidden="1">
      <c r="A67" s="1">
        <v>0.56816199999999994</v>
      </c>
      <c r="B67" s="1">
        <v>0.48609799999999997</v>
      </c>
      <c r="C67" s="1">
        <v>0.201045</v>
      </c>
      <c r="D67" s="1">
        <v>0.47282999999999997</v>
      </c>
      <c r="E67">
        <v>1</v>
      </c>
      <c r="F67" s="1">
        <v>1</v>
      </c>
      <c r="G67" t="str">
        <f t="shared" ref="G67:G130" si="1">IF($F67=$E67,"◯","☓")</f>
        <v>◯</v>
      </c>
    </row>
    <row r="68" spans="1:8" ht="18" hidden="1">
      <c r="A68" s="1">
        <v>2.4979000000000001E-2</v>
      </c>
      <c r="B68" s="1">
        <v>0.19007599999999999</v>
      </c>
      <c r="C68" s="1">
        <v>0.87739100000000003</v>
      </c>
      <c r="D68" s="1">
        <v>0.55628</v>
      </c>
      <c r="E68">
        <v>0</v>
      </c>
      <c r="F68" s="1">
        <v>0</v>
      </c>
      <c r="G68" t="str">
        <f t="shared" si="1"/>
        <v>◯</v>
      </c>
    </row>
    <row r="69" spans="1:8" ht="18" hidden="1">
      <c r="A69" s="1">
        <v>0.82455599999999996</v>
      </c>
      <c r="B69" s="1">
        <v>0.55826500000000001</v>
      </c>
      <c r="C69" s="1">
        <v>2.1901E-2</v>
      </c>
      <c r="D69" s="1">
        <v>0.434832</v>
      </c>
      <c r="E69">
        <v>1</v>
      </c>
      <c r="F69" s="1">
        <v>1</v>
      </c>
      <c r="G69" t="str">
        <f t="shared" si="1"/>
        <v>◯</v>
      </c>
    </row>
    <row r="70" spans="1:8" ht="18" hidden="1">
      <c r="A70" s="1">
        <v>0.82522600000000002</v>
      </c>
      <c r="B70" s="1">
        <v>0.51426099999999997</v>
      </c>
      <c r="C70" s="1">
        <v>1.2775E-2</v>
      </c>
      <c r="D70" s="1">
        <v>0.567523</v>
      </c>
      <c r="E70">
        <v>1</v>
      </c>
      <c r="F70" s="1">
        <v>1</v>
      </c>
      <c r="G70" t="str">
        <f t="shared" si="1"/>
        <v>◯</v>
      </c>
    </row>
    <row r="71" spans="1:8" ht="18" hidden="1">
      <c r="A71" s="1">
        <v>0.30897400000000003</v>
      </c>
      <c r="B71" s="1">
        <v>3.1343999999999997E-2</v>
      </c>
      <c r="C71" s="1">
        <v>0.79719700000000004</v>
      </c>
      <c r="D71" s="1">
        <v>0.56817399999999996</v>
      </c>
      <c r="E71">
        <v>0</v>
      </c>
      <c r="F71" s="1">
        <v>0</v>
      </c>
      <c r="G71" t="str">
        <f t="shared" si="1"/>
        <v>◯</v>
      </c>
    </row>
    <row r="72" spans="1:8" ht="18" hidden="1">
      <c r="A72" s="1">
        <v>0.31469399999999997</v>
      </c>
      <c r="B72" s="1">
        <v>0.50527599999999995</v>
      </c>
      <c r="C72" s="1">
        <v>0.18789400000000001</v>
      </c>
      <c r="D72" s="1">
        <v>0.671655</v>
      </c>
      <c r="E72">
        <v>1</v>
      </c>
      <c r="F72" s="1">
        <v>1</v>
      </c>
      <c r="G72" t="str">
        <f t="shared" si="1"/>
        <v>◯</v>
      </c>
    </row>
    <row r="73" spans="1:8" ht="18" hidden="1">
      <c r="A73" s="1">
        <v>0.57860599999999995</v>
      </c>
      <c r="B73" s="1">
        <v>0.48797600000000002</v>
      </c>
      <c r="C73" s="1">
        <v>0.90277200000000002</v>
      </c>
      <c r="D73" s="1">
        <v>0.465615</v>
      </c>
      <c r="E73">
        <v>0</v>
      </c>
      <c r="F73" s="1">
        <v>0</v>
      </c>
      <c r="G73" t="str">
        <f t="shared" si="1"/>
        <v>◯</v>
      </c>
    </row>
    <row r="74" spans="1:8" ht="18" hidden="1">
      <c r="A74" s="1">
        <v>0.38782899999999998</v>
      </c>
      <c r="B74" s="1">
        <v>0.57519200000000004</v>
      </c>
      <c r="C74" s="1">
        <v>0.43575599999999998</v>
      </c>
      <c r="D74" s="1">
        <v>0.33007399999999998</v>
      </c>
      <c r="E74">
        <v>0</v>
      </c>
      <c r="F74" s="1">
        <v>0</v>
      </c>
      <c r="G74" t="str">
        <f t="shared" si="1"/>
        <v>◯</v>
      </c>
    </row>
    <row r="75" spans="1:8" ht="18" hidden="1">
      <c r="A75" s="1">
        <v>0.50653400000000004</v>
      </c>
      <c r="B75" s="1">
        <v>0.48961900000000003</v>
      </c>
      <c r="C75" s="1">
        <v>0.204818</v>
      </c>
      <c r="D75" s="1">
        <v>0.50113700000000005</v>
      </c>
      <c r="E75">
        <v>1</v>
      </c>
      <c r="F75" s="1">
        <v>1</v>
      </c>
      <c r="G75" t="str">
        <f t="shared" si="1"/>
        <v>◯</v>
      </c>
    </row>
    <row r="76" spans="1:8" ht="18">
      <c r="A76" s="1">
        <v>0.461982</v>
      </c>
      <c r="B76" s="1">
        <v>0.48669000000000001</v>
      </c>
      <c r="C76" s="1">
        <v>0.25534800000000002</v>
      </c>
      <c r="D76" s="1">
        <v>0.56817399999999996</v>
      </c>
      <c r="E76">
        <v>1</v>
      </c>
      <c r="F76" s="1">
        <v>0</v>
      </c>
      <c r="G76" t="str">
        <f t="shared" si="1"/>
        <v>☓</v>
      </c>
      <c r="H76" t="str">
        <f>IF(AND($E76 = 0, $F76 = 1),"FP","FN")</f>
        <v>FN</v>
      </c>
    </row>
    <row r="77" spans="1:8" ht="18" hidden="1">
      <c r="A77" s="1">
        <v>0.34639300000000001</v>
      </c>
      <c r="B77" s="1">
        <v>0.49862600000000001</v>
      </c>
      <c r="C77" s="1">
        <v>0.18973599999999999</v>
      </c>
      <c r="D77" s="1">
        <v>0.59177500000000005</v>
      </c>
      <c r="E77">
        <v>1</v>
      </c>
      <c r="F77" s="1">
        <v>1</v>
      </c>
      <c r="G77" t="str">
        <f t="shared" si="1"/>
        <v>◯</v>
      </c>
    </row>
    <row r="78" spans="1:8" ht="18" hidden="1">
      <c r="A78" s="1">
        <v>0.386876</v>
      </c>
      <c r="B78" s="1">
        <v>0.57460599999999995</v>
      </c>
      <c r="C78" s="1">
        <v>0.455627</v>
      </c>
      <c r="D78" s="1">
        <v>0.329735</v>
      </c>
      <c r="E78">
        <v>0</v>
      </c>
      <c r="F78" s="1">
        <v>0</v>
      </c>
      <c r="G78" t="str">
        <f t="shared" si="1"/>
        <v>◯</v>
      </c>
    </row>
    <row r="79" spans="1:8" ht="18" hidden="1">
      <c r="A79" s="1">
        <v>0.92343500000000001</v>
      </c>
      <c r="B79" s="1">
        <v>0.49937100000000001</v>
      </c>
      <c r="C79" s="1">
        <v>3.4749999999999998E-3</v>
      </c>
      <c r="D79" s="1">
        <v>0.69053600000000004</v>
      </c>
      <c r="E79">
        <v>1</v>
      </c>
      <c r="F79" s="1">
        <v>1</v>
      </c>
      <c r="G79" t="str">
        <f t="shared" si="1"/>
        <v>◯</v>
      </c>
    </row>
    <row r="80" spans="1:8" ht="18" hidden="1">
      <c r="A80" s="1">
        <v>0.85055099999999995</v>
      </c>
      <c r="B80" s="1">
        <v>0.48733300000000002</v>
      </c>
      <c r="C80" s="1">
        <v>8.5179999999999995E-3</v>
      </c>
      <c r="D80" s="1">
        <v>0.66018699999999997</v>
      </c>
      <c r="E80">
        <v>1</v>
      </c>
      <c r="F80" s="1">
        <v>1</v>
      </c>
      <c r="G80" t="str">
        <f t="shared" si="1"/>
        <v>◯</v>
      </c>
    </row>
    <row r="81" spans="1:8" ht="18" hidden="1">
      <c r="A81" s="1">
        <v>0.53974599999999995</v>
      </c>
      <c r="B81" s="1">
        <v>0.48861900000000003</v>
      </c>
      <c r="C81" s="1">
        <v>0.73193200000000003</v>
      </c>
      <c r="D81" s="1">
        <v>0.56817399999999996</v>
      </c>
      <c r="E81">
        <v>0</v>
      </c>
      <c r="F81" s="1">
        <v>0</v>
      </c>
      <c r="G81" t="str">
        <f t="shared" si="1"/>
        <v>◯</v>
      </c>
    </row>
    <row r="82" spans="1:8" ht="18" hidden="1">
      <c r="A82" s="1">
        <v>0.82563600000000004</v>
      </c>
      <c r="B82" s="1">
        <v>0.48733300000000002</v>
      </c>
      <c r="C82" s="1">
        <v>7.1900000000000002E-3</v>
      </c>
      <c r="D82" s="1">
        <v>0.648725</v>
      </c>
      <c r="E82">
        <v>1</v>
      </c>
      <c r="F82" s="1">
        <v>1</v>
      </c>
      <c r="G82" t="str">
        <f t="shared" si="1"/>
        <v>◯</v>
      </c>
    </row>
    <row r="83" spans="1:8" ht="18" hidden="1">
      <c r="A83" s="1">
        <v>0.33644000000000002</v>
      </c>
      <c r="B83" s="1">
        <v>0.50259500000000001</v>
      </c>
      <c r="C83" s="1">
        <v>0.189607</v>
      </c>
      <c r="D83" s="1">
        <v>0.64094600000000002</v>
      </c>
      <c r="E83">
        <v>1</v>
      </c>
      <c r="F83" s="1">
        <v>1</v>
      </c>
      <c r="G83" t="str">
        <f t="shared" si="1"/>
        <v>◯</v>
      </c>
    </row>
    <row r="84" spans="1:8" ht="18" hidden="1">
      <c r="A84" s="1">
        <v>0.62728700000000004</v>
      </c>
      <c r="B84" s="1">
        <v>0.55834099999999998</v>
      </c>
      <c r="C84" s="1">
        <v>6.4231999999999997E-2</v>
      </c>
      <c r="D84" s="1">
        <v>0.38424999999999998</v>
      </c>
      <c r="E84">
        <v>1</v>
      </c>
      <c r="F84" s="1">
        <v>1</v>
      </c>
      <c r="G84" t="str">
        <f t="shared" si="1"/>
        <v>◯</v>
      </c>
    </row>
    <row r="85" spans="1:8" ht="18" hidden="1">
      <c r="A85" s="1">
        <v>0.51819099999999996</v>
      </c>
      <c r="B85" s="1">
        <v>0.484761</v>
      </c>
      <c r="C85" s="1">
        <v>0.63810199999999995</v>
      </c>
      <c r="D85" s="1">
        <v>0.67824799999999996</v>
      </c>
      <c r="E85">
        <v>0</v>
      </c>
      <c r="F85" s="1">
        <v>0</v>
      </c>
      <c r="G85" t="str">
        <f t="shared" si="1"/>
        <v>◯</v>
      </c>
    </row>
    <row r="86" spans="1:8" ht="18" hidden="1">
      <c r="A86" s="1">
        <v>0.52294399999999996</v>
      </c>
      <c r="B86" s="1">
        <v>0.48604700000000001</v>
      </c>
      <c r="C86" s="1">
        <v>0.205759</v>
      </c>
      <c r="D86" s="1">
        <v>0.45852999999999999</v>
      </c>
      <c r="E86">
        <v>1</v>
      </c>
      <c r="F86" s="1">
        <v>1</v>
      </c>
      <c r="G86" t="str">
        <f t="shared" si="1"/>
        <v>◯</v>
      </c>
    </row>
    <row r="87" spans="1:8" ht="18">
      <c r="A87" s="1">
        <v>0.53974599999999995</v>
      </c>
      <c r="B87" s="1">
        <v>0.47576000000000002</v>
      </c>
      <c r="C87" s="1">
        <v>0.154891</v>
      </c>
      <c r="D87" s="1">
        <v>0.56817399999999996</v>
      </c>
      <c r="E87">
        <v>1</v>
      </c>
      <c r="F87" s="1">
        <v>0</v>
      </c>
      <c r="G87" t="str">
        <f t="shared" si="1"/>
        <v>☓</v>
      </c>
      <c r="H87" t="str">
        <f>IF(AND($E87 = 0, $F87 = 1),"FP","FN")</f>
        <v>FN</v>
      </c>
    </row>
    <row r="88" spans="1:8" ht="18" hidden="1">
      <c r="A88" s="1">
        <v>0.432195</v>
      </c>
      <c r="B88" s="1">
        <v>0.49266500000000002</v>
      </c>
      <c r="C88" s="1">
        <v>0.18201400000000001</v>
      </c>
      <c r="D88" s="1">
        <v>0.43634299999999998</v>
      </c>
      <c r="E88">
        <v>1</v>
      </c>
      <c r="F88" s="1">
        <v>1</v>
      </c>
      <c r="G88" t="str">
        <f t="shared" si="1"/>
        <v>◯</v>
      </c>
    </row>
    <row r="89" spans="1:8" ht="18" hidden="1">
      <c r="A89" s="1">
        <v>0.46526899999999999</v>
      </c>
      <c r="B89" s="1">
        <v>0.48797600000000002</v>
      </c>
      <c r="C89" s="1">
        <v>0.88851999999999998</v>
      </c>
      <c r="D89" s="1">
        <v>0.56817399999999996</v>
      </c>
      <c r="E89">
        <v>0</v>
      </c>
      <c r="F89" s="1">
        <v>0</v>
      </c>
      <c r="G89" t="str">
        <f t="shared" si="1"/>
        <v>◯</v>
      </c>
    </row>
    <row r="90" spans="1:8" ht="18" hidden="1">
      <c r="A90" s="1">
        <v>0.30952200000000002</v>
      </c>
      <c r="B90" s="1">
        <v>0.57636399999999999</v>
      </c>
      <c r="C90" s="1">
        <v>0.82607900000000001</v>
      </c>
      <c r="D90" s="1">
        <v>0.70152499999999995</v>
      </c>
      <c r="E90">
        <v>0</v>
      </c>
      <c r="F90" s="1">
        <v>0</v>
      </c>
      <c r="G90" t="str">
        <f t="shared" si="1"/>
        <v>◯</v>
      </c>
    </row>
    <row r="91" spans="1:8" ht="18" hidden="1">
      <c r="A91" s="1">
        <v>0.82428900000000005</v>
      </c>
      <c r="B91" s="1">
        <v>0.57577800000000001</v>
      </c>
      <c r="C91" s="1">
        <v>2.5533E-2</v>
      </c>
      <c r="D91" s="1">
        <v>0.38202199999999997</v>
      </c>
      <c r="E91">
        <v>1</v>
      </c>
      <c r="F91" s="1">
        <v>1</v>
      </c>
      <c r="G91" t="str">
        <f t="shared" si="1"/>
        <v>◯</v>
      </c>
    </row>
    <row r="92" spans="1:8" ht="18">
      <c r="A92" s="1">
        <v>0.61685199999999996</v>
      </c>
      <c r="B92" s="1">
        <v>0.57460599999999995</v>
      </c>
      <c r="C92" s="1">
        <v>0.17158399999999999</v>
      </c>
      <c r="D92" s="1">
        <v>0.44272099999999998</v>
      </c>
      <c r="E92">
        <v>1</v>
      </c>
      <c r="F92" s="1">
        <v>0</v>
      </c>
      <c r="G92" t="str">
        <f t="shared" si="1"/>
        <v>☓</v>
      </c>
      <c r="H92" t="str">
        <f>IF(AND($E92 = 0, $F92 = 1),"FP","FN")</f>
        <v>FN</v>
      </c>
    </row>
    <row r="93" spans="1:8" ht="18" hidden="1">
      <c r="A93" s="1">
        <v>0.33969199999999999</v>
      </c>
      <c r="B93" s="1">
        <v>0.71227300000000004</v>
      </c>
      <c r="C93" s="1">
        <v>0.340368</v>
      </c>
      <c r="D93" s="1">
        <v>0.50468000000000002</v>
      </c>
      <c r="E93">
        <v>0</v>
      </c>
      <c r="F93" s="1">
        <v>0</v>
      </c>
      <c r="G93" t="str">
        <f t="shared" si="1"/>
        <v>◯</v>
      </c>
    </row>
    <row r="94" spans="1:8" ht="18" hidden="1">
      <c r="A94" s="1">
        <v>0.53764800000000001</v>
      </c>
      <c r="B94" s="1">
        <v>0.57989299999999999</v>
      </c>
      <c r="C94" s="1">
        <v>0.65802300000000002</v>
      </c>
      <c r="D94" s="1">
        <v>0.68170799999999998</v>
      </c>
      <c r="E94">
        <v>0</v>
      </c>
      <c r="F94" s="1">
        <v>0</v>
      </c>
      <c r="G94" t="str">
        <f t="shared" si="1"/>
        <v>◯</v>
      </c>
    </row>
    <row r="95" spans="1:8" ht="18" hidden="1">
      <c r="A95" s="1">
        <v>0.79811100000000001</v>
      </c>
      <c r="B95" s="1">
        <v>0.56720400000000004</v>
      </c>
      <c r="C95" s="1">
        <v>4.3032000000000001E-2</v>
      </c>
      <c r="D95" s="1">
        <v>0.38968599999999998</v>
      </c>
      <c r="E95">
        <v>1</v>
      </c>
      <c r="F95" s="1">
        <v>1</v>
      </c>
      <c r="G95" t="str">
        <f t="shared" si="1"/>
        <v>◯</v>
      </c>
    </row>
    <row r="96" spans="1:8" ht="18" hidden="1">
      <c r="A96" s="1">
        <v>0.45623799999999998</v>
      </c>
      <c r="B96" s="1">
        <v>0.48669000000000001</v>
      </c>
      <c r="C96" s="1">
        <v>0.42328500000000002</v>
      </c>
      <c r="D96" s="1">
        <v>0.68730899999999995</v>
      </c>
      <c r="E96">
        <v>0</v>
      </c>
      <c r="F96" s="1">
        <v>0</v>
      </c>
      <c r="G96" t="str">
        <f t="shared" si="1"/>
        <v>◯</v>
      </c>
    </row>
    <row r="97" spans="1:8" ht="18" hidden="1">
      <c r="A97" s="1">
        <v>0.865699</v>
      </c>
      <c r="B97" s="1">
        <v>0.94042899999999996</v>
      </c>
      <c r="C97" s="1">
        <v>0.21019299999999999</v>
      </c>
      <c r="D97" s="1">
        <v>0.49029600000000001</v>
      </c>
      <c r="E97">
        <v>0</v>
      </c>
      <c r="F97" s="1">
        <v>0</v>
      </c>
      <c r="G97" t="str">
        <f t="shared" si="1"/>
        <v>◯</v>
      </c>
    </row>
    <row r="98" spans="1:8" ht="18" hidden="1">
      <c r="A98" s="1">
        <v>0.89229499999999995</v>
      </c>
      <c r="B98" s="1">
        <v>0.52336899999999997</v>
      </c>
      <c r="C98" s="1">
        <v>1.0403000000000001E-2</v>
      </c>
      <c r="D98" s="1">
        <v>0.59363600000000005</v>
      </c>
      <c r="E98">
        <v>1</v>
      </c>
      <c r="F98" s="1">
        <v>1</v>
      </c>
      <c r="G98" t="str">
        <f t="shared" si="1"/>
        <v>◯</v>
      </c>
    </row>
    <row r="99" spans="1:8" ht="18" hidden="1">
      <c r="A99" s="1">
        <v>0.66729400000000005</v>
      </c>
      <c r="B99" s="1">
        <v>0.56756200000000001</v>
      </c>
      <c r="C99" s="1">
        <v>4.9048000000000001E-2</v>
      </c>
      <c r="D99" s="1">
        <v>0.378826</v>
      </c>
      <c r="E99">
        <v>1</v>
      </c>
      <c r="F99" s="1">
        <v>1</v>
      </c>
      <c r="G99" t="str">
        <f t="shared" si="1"/>
        <v>◯</v>
      </c>
    </row>
    <row r="100" spans="1:8" ht="18" hidden="1">
      <c r="A100" s="1">
        <v>0.86797899999999995</v>
      </c>
      <c r="B100" s="1">
        <v>0.51151400000000002</v>
      </c>
      <c r="C100" s="1">
        <v>9.0109999999999999E-3</v>
      </c>
      <c r="D100" s="1">
        <v>0.63833300000000004</v>
      </c>
      <c r="E100">
        <v>1</v>
      </c>
      <c r="F100" s="1">
        <v>1</v>
      </c>
      <c r="G100" t="str">
        <f t="shared" si="1"/>
        <v>◯</v>
      </c>
    </row>
    <row r="101" spans="1:8" ht="18" hidden="1">
      <c r="A101" s="1">
        <v>0.33951500000000001</v>
      </c>
      <c r="B101" s="1">
        <v>0.50224199999999997</v>
      </c>
      <c r="C101" s="1">
        <v>0.189855</v>
      </c>
      <c r="D101" s="1">
        <v>0.636938</v>
      </c>
      <c r="E101">
        <v>1</v>
      </c>
      <c r="F101" s="1">
        <v>1</v>
      </c>
      <c r="G101" t="str">
        <f t="shared" si="1"/>
        <v>◯</v>
      </c>
    </row>
    <row r="102" spans="1:8" ht="18" hidden="1">
      <c r="A102" s="1">
        <v>0.46263900000000002</v>
      </c>
      <c r="B102" s="1">
        <v>0.93560600000000005</v>
      </c>
      <c r="C102" s="1">
        <v>0.47821799999999998</v>
      </c>
      <c r="D102" s="1">
        <v>0.56817399999999996</v>
      </c>
      <c r="E102">
        <v>0</v>
      </c>
      <c r="F102" s="1">
        <v>0</v>
      </c>
      <c r="G102" t="str">
        <f t="shared" si="1"/>
        <v>◯</v>
      </c>
    </row>
    <row r="103" spans="1:8" ht="18" hidden="1">
      <c r="A103" s="1">
        <v>0.46395399999999998</v>
      </c>
      <c r="B103" s="1">
        <v>0.46192800000000001</v>
      </c>
      <c r="C103" s="1">
        <v>0.80299600000000004</v>
      </c>
      <c r="D103" s="1">
        <v>0.70123400000000002</v>
      </c>
      <c r="E103">
        <v>0</v>
      </c>
      <c r="F103" s="1">
        <v>0</v>
      </c>
      <c r="G103" t="str">
        <f t="shared" si="1"/>
        <v>◯</v>
      </c>
    </row>
    <row r="104" spans="1:8" ht="18">
      <c r="A104" s="1">
        <v>0.30787799999999999</v>
      </c>
      <c r="B104" s="1">
        <v>0.93946399999999997</v>
      </c>
      <c r="C104" s="1">
        <v>0.26276699999999997</v>
      </c>
      <c r="D104" s="1">
        <v>0.56817399999999996</v>
      </c>
      <c r="E104">
        <v>1</v>
      </c>
      <c r="F104" s="1">
        <v>0</v>
      </c>
      <c r="G104" t="str">
        <f t="shared" si="1"/>
        <v>☓</v>
      </c>
      <c r="H104" t="str">
        <f>IF(AND($E104 = 0, $F104 = 1),"FP","FN")</f>
        <v>FN</v>
      </c>
    </row>
    <row r="105" spans="1:8" ht="18" hidden="1">
      <c r="A105" s="1">
        <v>1</v>
      </c>
      <c r="B105" s="1">
        <v>0.48733300000000002</v>
      </c>
      <c r="C105" s="1">
        <v>1.6480999999999999E-2</v>
      </c>
      <c r="D105" s="1">
        <v>0.72894099999999995</v>
      </c>
      <c r="E105">
        <v>1</v>
      </c>
      <c r="F105" s="1">
        <v>1</v>
      </c>
      <c r="G105" t="str">
        <f t="shared" si="1"/>
        <v>◯</v>
      </c>
    </row>
    <row r="106" spans="1:8" ht="18" hidden="1">
      <c r="A106" s="1">
        <v>0.30897400000000003</v>
      </c>
      <c r="B106" s="1">
        <v>0.56561899999999998</v>
      </c>
      <c r="C106" s="1">
        <v>0.18179100000000001</v>
      </c>
      <c r="D106" s="1">
        <v>0.67671700000000001</v>
      </c>
      <c r="E106">
        <v>1</v>
      </c>
      <c r="F106" s="1">
        <v>1</v>
      </c>
      <c r="G106" t="str">
        <f t="shared" si="1"/>
        <v>◯</v>
      </c>
    </row>
    <row r="107" spans="1:8" ht="18" hidden="1">
      <c r="A107" s="1">
        <v>0.51253000000000004</v>
      </c>
      <c r="B107" s="1">
        <v>0.48912899999999998</v>
      </c>
      <c r="C107" s="1">
        <v>0.205347</v>
      </c>
      <c r="D107" s="1">
        <v>0.49580800000000003</v>
      </c>
      <c r="E107">
        <v>1</v>
      </c>
      <c r="F107" s="1">
        <v>1</v>
      </c>
      <c r="G107" t="str">
        <f t="shared" si="1"/>
        <v>◯</v>
      </c>
    </row>
    <row r="108" spans="1:8" ht="18" hidden="1">
      <c r="A108" s="1">
        <v>0.51799300000000004</v>
      </c>
      <c r="B108" s="1">
        <v>0.93657100000000004</v>
      </c>
      <c r="C108" s="1">
        <v>0.645513</v>
      </c>
      <c r="D108" s="1">
        <v>0.67827400000000004</v>
      </c>
      <c r="E108">
        <v>0</v>
      </c>
      <c r="F108" s="1">
        <v>0</v>
      </c>
      <c r="G108" t="str">
        <f t="shared" si="1"/>
        <v>◯</v>
      </c>
    </row>
    <row r="109" spans="1:8" ht="18" hidden="1">
      <c r="A109" s="1">
        <v>0.67280499999999999</v>
      </c>
      <c r="B109" s="1">
        <v>0.57140199999999997</v>
      </c>
      <c r="C109" s="1">
        <v>4.1529000000000003E-2</v>
      </c>
      <c r="D109" s="1">
        <v>0.37489699999999998</v>
      </c>
      <c r="E109">
        <v>1</v>
      </c>
      <c r="F109" s="1">
        <v>1</v>
      </c>
      <c r="G109" t="str">
        <f t="shared" si="1"/>
        <v>◯</v>
      </c>
    </row>
    <row r="110" spans="1:8" ht="18" hidden="1">
      <c r="A110" s="1">
        <v>0.85190200000000005</v>
      </c>
      <c r="B110" s="1">
        <v>0.55449800000000005</v>
      </c>
      <c r="C110" s="1">
        <v>1.9390000000000001E-2</v>
      </c>
      <c r="D110" s="1">
        <v>0.46794599999999997</v>
      </c>
      <c r="E110">
        <v>1</v>
      </c>
      <c r="F110" s="1">
        <v>1</v>
      </c>
      <c r="G110" t="str">
        <f t="shared" si="1"/>
        <v>◯</v>
      </c>
    </row>
    <row r="111" spans="1:8" ht="18" hidden="1">
      <c r="A111" s="1">
        <v>0.30787799999999999</v>
      </c>
      <c r="B111" s="1">
        <v>0.76033399999999995</v>
      </c>
      <c r="C111" s="1">
        <v>0.68190499999999998</v>
      </c>
      <c r="D111" s="1">
        <v>0.354522</v>
      </c>
      <c r="E111">
        <v>0</v>
      </c>
      <c r="F111" s="1">
        <v>0</v>
      </c>
      <c r="G111" t="str">
        <f t="shared" si="1"/>
        <v>◯</v>
      </c>
    </row>
    <row r="112" spans="1:8" ht="18">
      <c r="A112" s="1">
        <v>0.82014600000000004</v>
      </c>
      <c r="B112" s="1">
        <v>0.57460599999999995</v>
      </c>
      <c r="C112" s="1">
        <v>0.101358</v>
      </c>
      <c r="D112" s="1">
        <v>0.36073100000000002</v>
      </c>
      <c r="E112">
        <v>1</v>
      </c>
      <c r="F112" s="1">
        <v>0</v>
      </c>
      <c r="G112" t="str">
        <f t="shared" si="1"/>
        <v>☓</v>
      </c>
      <c r="H112" t="str">
        <f>IF(AND($E112 = 0, $F112 = 1),"FP","FN")</f>
        <v>FN</v>
      </c>
    </row>
    <row r="113" spans="1:8" ht="18" hidden="1">
      <c r="A113" s="1">
        <v>0.35204400000000002</v>
      </c>
      <c r="B113" s="1">
        <v>0.53811799999999999</v>
      </c>
      <c r="C113" s="1">
        <v>0.18629699999999999</v>
      </c>
      <c r="D113" s="1">
        <v>0.57892999999999994</v>
      </c>
      <c r="E113">
        <v>1</v>
      </c>
      <c r="F113" s="1">
        <v>1</v>
      </c>
      <c r="G113" t="str">
        <f t="shared" si="1"/>
        <v>◯</v>
      </c>
    </row>
    <row r="114" spans="1:8" ht="18" hidden="1">
      <c r="A114" s="1">
        <v>0.38613500000000001</v>
      </c>
      <c r="B114" s="1">
        <v>0.76867799999999997</v>
      </c>
      <c r="C114" s="1">
        <v>0.57803800000000005</v>
      </c>
      <c r="D114" s="1">
        <v>0.35639999999999999</v>
      </c>
      <c r="E114">
        <v>0</v>
      </c>
      <c r="F114" s="1">
        <v>0</v>
      </c>
      <c r="G114" t="str">
        <f t="shared" si="1"/>
        <v>◯</v>
      </c>
    </row>
    <row r="115" spans="1:8" ht="18" hidden="1">
      <c r="A115" s="1">
        <v>0.436386</v>
      </c>
      <c r="B115" s="1">
        <v>0.48733300000000002</v>
      </c>
      <c r="C115" s="1">
        <v>0.83722300000000005</v>
      </c>
      <c r="D115" s="1">
        <v>0.44577899999999998</v>
      </c>
      <c r="E115">
        <v>0</v>
      </c>
      <c r="F115" s="1">
        <v>0</v>
      </c>
      <c r="G115" t="str">
        <f t="shared" si="1"/>
        <v>◯</v>
      </c>
    </row>
    <row r="116" spans="1:8" ht="18" hidden="1">
      <c r="A116" s="1">
        <v>0.93626399999999999</v>
      </c>
      <c r="B116" s="1">
        <v>0.489485</v>
      </c>
      <c r="C116" s="1">
        <v>6.2100000000000002E-4</v>
      </c>
      <c r="D116" s="1">
        <v>0.73045400000000005</v>
      </c>
      <c r="E116">
        <v>1</v>
      </c>
      <c r="F116" s="1">
        <v>1</v>
      </c>
      <c r="G116" t="str">
        <f t="shared" si="1"/>
        <v>◯</v>
      </c>
    </row>
    <row r="117" spans="1:8" ht="18" hidden="1">
      <c r="A117" s="1">
        <v>0.46263900000000002</v>
      </c>
      <c r="B117" s="1">
        <v>0.88840300000000005</v>
      </c>
      <c r="C117" s="1">
        <v>0.61440600000000001</v>
      </c>
      <c r="D117" s="1">
        <v>0.37797199999999997</v>
      </c>
      <c r="E117">
        <v>0</v>
      </c>
      <c r="F117" s="1">
        <v>0</v>
      </c>
      <c r="G117" t="str">
        <f t="shared" si="1"/>
        <v>◯</v>
      </c>
    </row>
    <row r="118" spans="1:8" ht="18" hidden="1">
      <c r="A118" s="1">
        <v>0.30897400000000003</v>
      </c>
      <c r="B118" s="1">
        <v>0.56560999999999995</v>
      </c>
      <c r="C118" s="1">
        <v>0.18179200000000001</v>
      </c>
      <c r="D118" s="1">
        <v>0.67671700000000001</v>
      </c>
      <c r="E118">
        <v>1</v>
      </c>
      <c r="F118" s="1">
        <v>1</v>
      </c>
      <c r="G118" t="str">
        <f t="shared" si="1"/>
        <v>◯</v>
      </c>
    </row>
    <row r="119" spans="1:8" ht="18" hidden="1">
      <c r="A119" s="1">
        <v>0.51207599999999998</v>
      </c>
      <c r="B119" s="1">
        <v>0.54417499999999996</v>
      </c>
      <c r="C119" s="1">
        <v>0.102645</v>
      </c>
      <c r="D119" s="1">
        <v>0.50864299999999996</v>
      </c>
      <c r="E119">
        <v>1</v>
      </c>
      <c r="F119" s="1">
        <v>1</v>
      </c>
      <c r="G119" t="str">
        <f t="shared" si="1"/>
        <v>◯</v>
      </c>
    </row>
    <row r="120" spans="1:8" ht="18" hidden="1">
      <c r="A120" s="1">
        <v>0.89486699999999997</v>
      </c>
      <c r="B120" s="1">
        <v>0.54025199999999995</v>
      </c>
      <c r="C120" s="1">
        <v>2.1897E-2</v>
      </c>
      <c r="D120" s="1">
        <v>0.52136800000000005</v>
      </c>
      <c r="E120">
        <v>1</v>
      </c>
      <c r="F120" s="1">
        <v>1</v>
      </c>
      <c r="G120" t="str">
        <f t="shared" si="1"/>
        <v>◯</v>
      </c>
    </row>
    <row r="121" spans="1:8" ht="18" hidden="1">
      <c r="A121" s="1">
        <v>0.32399699999999998</v>
      </c>
      <c r="B121" s="1">
        <v>3.4880000000000001E-2</v>
      </c>
      <c r="C121" s="1">
        <v>1</v>
      </c>
      <c r="D121" s="1">
        <v>0.503328</v>
      </c>
      <c r="E121">
        <v>0</v>
      </c>
      <c r="F121" s="1">
        <v>0</v>
      </c>
      <c r="G121" t="str">
        <f t="shared" si="1"/>
        <v>◯</v>
      </c>
    </row>
    <row r="122" spans="1:8" ht="18" hidden="1">
      <c r="A122" s="1">
        <v>0.42111900000000002</v>
      </c>
      <c r="B122" s="1">
        <v>0.48604700000000001</v>
      </c>
      <c r="C122" s="1">
        <v>0.19480500000000001</v>
      </c>
      <c r="D122" s="1">
        <v>0.44287799999999999</v>
      </c>
      <c r="E122">
        <v>1</v>
      </c>
      <c r="F122" s="1">
        <v>1</v>
      </c>
      <c r="G122" t="str">
        <f t="shared" si="1"/>
        <v>◯</v>
      </c>
    </row>
    <row r="123" spans="1:8" ht="18" hidden="1">
      <c r="A123" s="1">
        <v>0.38553300000000001</v>
      </c>
      <c r="B123" s="1">
        <v>0.574021</v>
      </c>
      <c r="C123" s="1">
        <v>0.51286299999999996</v>
      </c>
      <c r="D123" s="1">
        <v>0.47852899999999998</v>
      </c>
      <c r="E123">
        <v>0</v>
      </c>
      <c r="F123" s="1">
        <v>0</v>
      </c>
      <c r="G123" t="str">
        <f t="shared" si="1"/>
        <v>◯</v>
      </c>
    </row>
    <row r="124" spans="1:8" ht="18" hidden="1">
      <c r="A124" s="1">
        <v>0.46329700000000001</v>
      </c>
      <c r="B124" s="1">
        <v>0.57460599999999995</v>
      </c>
      <c r="C124" s="1">
        <v>0.57061899999999999</v>
      </c>
      <c r="D124" s="1">
        <v>0.460787</v>
      </c>
      <c r="E124">
        <v>0</v>
      </c>
      <c r="F124" s="1">
        <v>0</v>
      </c>
      <c r="G124" t="str">
        <f t="shared" si="1"/>
        <v>◯</v>
      </c>
    </row>
    <row r="125" spans="1:8" ht="18" hidden="1">
      <c r="A125" s="1">
        <v>0.46461200000000002</v>
      </c>
      <c r="B125" s="1">
        <v>0.57577800000000001</v>
      </c>
      <c r="C125" s="1">
        <v>0.391708</v>
      </c>
      <c r="D125" s="1">
        <v>0.46156599999999998</v>
      </c>
      <c r="E125">
        <v>0</v>
      </c>
      <c r="F125" s="1">
        <v>0</v>
      </c>
      <c r="G125" t="str">
        <f t="shared" si="1"/>
        <v>◯</v>
      </c>
    </row>
    <row r="126" spans="1:8" ht="18" hidden="1">
      <c r="A126" s="1">
        <v>3.2899999999999997E-4</v>
      </c>
      <c r="B126" s="1">
        <v>0.48154599999999997</v>
      </c>
      <c r="C126" s="1">
        <v>0.80459999999999998</v>
      </c>
      <c r="D126" s="1">
        <v>0.56817399999999996</v>
      </c>
      <c r="E126">
        <v>0</v>
      </c>
      <c r="F126" s="1">
        <v>0</v>
      </c>
      <c r="G126" t="str">
        <f t="shared" si="1"/>
        <v>◯</v>
      </c>
    </row>
    <row r="127" spans="1:8" ht="18">
      <c r="A127" s="1">
        <v>0.72047300000000003</v>
      </c>
      <c r="B127" s="1">
        <v>3.4236999999999997E-2</v>
      </c>
      <c r="C127" s="1">
        <v>0.21870400000000001</v>
      </c>
      <c r="D127" s="1">
        <v>0.47959600000000002</v>
      </c>
      <c r="E127">
        <v>1</v>
      </c>
      <c r="F127" s="1">
        <v>0</v>
      </c>
      <c r="G127" t="str">
        <f t="shared" si="1"/>
        <v>☓</v>
      </c>
      <c r="H127" t="str">
        <f>IF(AND($E127 = 0, $F127 = 1),"FP","FN")</f>
        <v>FN</v>
      </c>
    </row>
    <row r="128" spans="1:8" ht="18" hidden="1">
      <c r="A128" s="1">
        <v>0.38259100000000001</v>
      </c>
      <c r="B128" s="1">
        <v>0.57343500000000003</v>
      </c>
      <c r="C128" s="1">
        <v>0.60687100000000005</v>
      </c>
      <c r="D128" s="1">
        <v>0.32819700000000002</v>
      </c>
      <c r="E128">
        <v>0</v>
      </c>
      <c r="F128" s="1">
        <v>0</v>
      </c>
      <c r="G128" t="str">
        <f t="shared" si="1"/>
        <v>◯</v>
      </c>
    </row>
    <row r="129" spans="1:7" ht="18" hidden="1">
      <c r="A129" s="1">
        <v>0.458339</v>
      </c>
      <c r="B129" s="1">
        <v>0.49355199999999999</v>
      </c>
      <c r="C129" s="1">
        <v>0.20056599999999999</v>
      </c>
      <c r="D129" s="1">
        <v>0.54397499999999999</v>
      </c>
      <c r="E129">
        <v>1</v>
      </c>
      <c r="F129" s="1">
        <v>1</v>
      </c>
      <c r="G129" t="str">
        <f t="shared" si="1"/>
        <v>◯</v>
      </c>
    </row>
    <row r="130" spans="1:7" ht="18" hidden="1">
      <c r="A130" s="1">
        <v>0.43581900000000001</v>
      </c>
      <c r="B130" s="1">
        <v>0.491203</v>
      </c>
      <c r="C130" s="1">
        <v>0.197629</v>
      </c>
      <c r="D130" s="1">
        <v>0.51143300000000003</v>
      </c>
      <c r="E130">
        <v>1</v>
      </c>
      <c r="F130" s="1">
        <v>1</v>
      </c>
      <c r="G130" t="str">
        <f t="shared" si="1"/>
        <v>◯</v>
      </c>
    </row>
    <row r="131" spans="1:7" ht="18" hidden="1">
      <c r="A131" s="1">
        <v>0.31007000000000001</v>
      </c>
      <c r="B131" s="1">
        <v>0.19293299999999999</v>
      </c>
      <c r="C131" s="1">
        <v>0.97988600000000003</v>
      </c>
      <c r="D131" s="1">
        <v>0.90550600000000003</v>
      </c>
      <c r="E131">
        <v>0</v>
      </c>
      <c r="F131" s="1">
        <v>0</v>
      </c>
      <c r="G131" t="str">
        <f t="shared" ref="G131:G135" si="2">IF($F131=$E131,"◯","☓")</f>
        <v>◯</v>
      </c>
    </row>
    <row r="132" spans="1:7" ht="18" hidden="1">
      <c r="A132" s="1">
        <v>0.82472100000000004</v>
      </c>
      <c r="B132" s="1">
        <v>0.54743600000000003</v>
      </c>
      <c r="C132" s="1">
        <v>1.9654999999999999E-2</v>
      </c>
      <c r="D132" s="1">
        <v>0.46748600000000001</v>
      </c>
      <c r="E132">
        <v>1</v>
      </c>
      <c r="F132" s="1">
        <v>1</v>
      </c>
      <c r="G132" t="str">
        <f t="shared" si="2"/>
        <v>◯</v>
      </c>
    </row>
    <row r="133" spans="1:7" ht="18" hidden="1">
      <c r="A133" s="1">
        <v>0.30897400000000003</v>
      </c>
      <c r="B133" s="1">
        <v>0.54990499999999998</v>
      </c>
      <c r="C133" s="1">
        <v>0.18326000000000001</v>
      </c>
      <c r="D133" s="1">
        <v>0.67672299999999996</v>
      </c>
      <c r="E133">
        <v>1</v>
      </c>
      <c r="F133" s="1">
        <v>1</v>
      </c>
      <c r="G133" t="str">
        <f t="shared" si="2"/>
        <v>◯</v>
      </c>
    </row>
    <row r="134" spans="1:7" ht="18" hidden="1">
      <c r="A134" s="1">
        <v>0.74724800000000002</v>
      </c>
      <c r="B134" s="1">
        <v>0.53464</v>
      </c>
      <c r="C134" s="1">
        <v>2.0974E-2</v>
      </c>
      <c r="D134" s="1">
        <v>0.49986399999999998</v>
      </c>
      <c r="E134">
        <v>1</v>
      </c>
      <c r="F134" s="1">
        <v>1</v>
      </c>
      <c r="G134" t="str">
        <f t="shared" si="2"/>
        <v>◯</v>
      </c>
    </row>
    <row r="135" spans="1:7" ht="18" hidden="1">
      <c r="A135" s="1">
        <v>0.89974200000000004</v>
      </c>
      <c r="B135" s="1">
        <v>0.48704599999999998</v>
      </c>
      <c r="C135" s="1">
        <v>5.9331000000000002E-2</v>
      </c>
      <c r="D135" s="1">
        <v>0.66948099999999999</v>
      </c>
      <c r="E135">
        <v>1</v>
      </c>
      <c r="F135" s="1">
        <v>1</v>
      </c>
      <c r="G135" t="str">
        <f t="shared" si="2"/>
        <v>◯</v>
      </c>
    </row>
    <row r="136" spans="1:7" ht="18">
      <c r="A136" s="1"/>
      <c r="B136" s="1"/>
      <c r="C136" s="1"/>
      <c r="D136" s="1"/>
      <c r="E136" s="1"/>
      <c r="F136" s="2"/>
    </row>
    <row r="137" spans="1:7" ht="18">
      <c r="A137" s="1"/>
      <c r="B137" s="1"/>
      <c r="C137" s="1"/>
      <c r="D137" s="1"/>
      <c r="E137" s="1"/>
      <c r="F137" s="2"/>
    </row>
    <row r="138" spans="1:7" ht="18">
      <c r="A138" s="1"/>
      <c r="B138" s="1"/>
      <c r="C138" s="1"/>
      <c r="D138" s="1"/>
      <c r="E138" s="1"/>
      <c r="F138" s="2"/>
    </row>
    <row r="139" spans="1:7" ht="18">
      <c r="A139" s="1"/>
      <c r="B139" s="1"/>
      <c r="C139" s="1"/>
      <c r="D139" s="1"/>
      <c r="E139" s="1"/>
      <c r="F139" s="2"/>
    </row>
    <row r="140" spans="1:7" ht="18">
      <c r="A140" s="1"/>
      <c r="B140" s="1"/>
      <c r="C140" s="1"/>
      <c r="D140" s="1"/>
      <c r="E140" s="1"/>
      <c r="F140" s="2"/>
    </row>
    <row r="141" spans="1:7" ht="18">
      <c r="A141" s="1"/>
      <c r="B141" s="1"/>
      <c r="C141" s="1"/>
      <c r="D141" s="1"/>
      <c r="E141" s="1"/>
      <c r="F141" s="2"/>
    </row>
    <row r="142" spans="1:7" ht="18">
      <c r="A142" s="1"/>
      <c r="B142" s="1"/>
      <c r="C142" s="1"/>
      <c r="D142" s="1"/>
      <c r="E142" s="1"/>
      <c r="F142" s="2"/>
    </row>
    <row r="143" spans="1:7" ht="18">
      <c r="A143" s="1"/>
      <c r="B143" s="1"/>
      <c r="C143" s="1"/>
      <c r="D143" s="1"/>
      <c r="E143" s="1"/>
      <c r="F143" s="2"/>
    </row>
    <row r="144" spans="1:7" ht="18">
      <c r="A144" s="1"/>
      <c r="B144" s="1"/>
      <c r="C144" s="1"/>
      <c r="D144" s="1"/>
      <c r="E144" s="1"/>
      <c r="F144" s="2"/>
    </row>
    <row r="145" spans="1:6" ht="18">
      <c r="A145" s="1"/>
      <c r="B145" s="1"/>
      <c r="C145" s="1"/>
      <c r="D145" s="1"/>
      <c r="E145" s="1"/>
      <c r="F145" s="2"/>
    </row>
    <row r="146" spans="1:6" ht="18">
      <c r="A146" s="1"/>
      <c r="B146" s="1"/>
      <c r="C146" s="1"/>
      <c r="D146" s="1"/>
      <c r="E146" s="1"/>
      <c r="F146" s="2"/>
    </row>
    <row r="147" spans="1:6" ht="18">
      <c r="A147" s="1"/>
      <c r="B147" s="1"/>
      <c r="C147" s="1"/>
      <c r="D147" s="1"/>
      <c r="E147" s="1"/>
      <c r="F147" s="2"/>
    </row>
    <row r="148" spans="1:6" ht="18">
      <c r="A148" s="1"/>
      <c r="B148" s="1"/>
      <c r="C148" s="1"/>
      <c r="D148" s="1"/>
      <c r="E148" s="1"/>
      <c r="F148" s="2"/>
    </row>
    <row r="149" spans="1:6" ht="18">
      <c r="A149" s="1"/>
      <c r="B149" s="1"/>
      <c r="C149" s="1"/>
      <c r="D149" s="1"/>
      <c r="E149" s="1"/>
      <c r="F149" s="2"/>
    </row>
    <row r="150" spans="1:6" ht="18">
      <c r="A150" s="1"/>
      <c r="B150" s="1"/>
      <c r="C150" s="1"/>
      <c r="D150" s="1"/>
      <c r="E150" s="1"/>
      <c r="F150" s="2"/>
    </row>
    <row r="151" spans="1:6" ht="18">
      <c r="A151" s="1"/>
      <c r="B151" s="1"/>
      <c r="C151" s="1"/>
      <c r="D151" s="1"/>
      <c r="E151" s="1"/>
      <c r="F151" s="2"/>
    </row>
    <row r="152" spans="1:6" ht="18">
      <c r="A152" s="1"/>
      <c r="B152" s="1"/>
      <c r="C152" s="1"/>
      <c r="D152" s="1"/>
      <c r="E152" s="1"/>
      <c r="F152" s="2"/>
    </row>
    <row r="153" spans="1:6" ht="18">
      <c r="A153" s="1"/>
      <c r="B153" s="1"/>
      <c r="C153" s="1"/>
      <c r="D153" s="1"/>
      <c r="E153" s="1"/>
      <c r="F153" s="2"/>
    </row>
    <row r="154" spans="1:6" ht="18">
      <c r="A154" s="1"/>
      <c r="B154" s="1"/>
      <c r="C154" s="1"/>
      <c r="D154" s="1"/>
      <c r="E154" s="1"/>
      <c r="F154" s="2"/>
    </row>
    <row r="155" spans="1:6" ht="18">
      <c r="A155" s="1"/>
      <c r="B155" s="1"/>
      <c r="C155" s="1"/>
      <c r="D155" s="1"/>
      <c r="E155" s="1"/>
      <c r="F155" s="2"/>
    </row>
    <row r="156" spans="1:6" ht="18">
      <c r="A156" s="1"/>
      <c r="B156" s="1"/>
      <c r="C156" s="1"/>
      <c r="D156" s="1"/>
      <c r="E156" s="1"/>
      <c r="F156" s="2"/>
    </row>
    <row r="157" spans="1:6" ht="18">
      <c r="A157" s="1"/>
      <c r="B157" s="1"/>
      <c r="C157" s="1"/>
      <c r="D157" s="1"/>
      <c r="E157" s="1"/>
      <c r="F157" s="2"/>
    </row>
    <row r="158" spans="1:6" ht="18">
      <c r="A158" s="1"/>
      <c r="B158" s="1"/>
      <c r="C158" s="1"/>
      <c r="D158" s="1"/>
      <c r="E158" s="1"/>
      <c r="F158" s="2"/>
    </row>
    <row r="159" spans="1:6" ht="18">
      <c r="A159" s="1"/>
      <c r="B159" s="1"/>
      <c r="C159" s="1"/>
      <c r="D159" s="1"/>
      <c r="E159" s="1"/>
      <c r="F159" s="2"/>
    </row>
    <row r="160" spans="1:6" ht="18">
      <c r="A160" s="1"/>
      <c r="B160" s="1"/>
      <c r="C160" s="1"/>
      <c r="D160" s="1"/>
      <c r="E160" s="1"/>
      <c r="F160" s="2"/>
    </row>
    <row r="161" spans="1:6" ht="18">
      <c r="A161" s="1"/>
      <c r="B161" s="1"/>
      <c r="C161" s="1"/>
      <c r="D161" s="1"/>
      <c r="E161" s="1"/>
      <c r="F161" s="2"/>
    </row>
    <row r="162" spans="1:6" ht="18">
      <c r="A162" s="1"/>
      <c r="B162" s="1"/>
      <c r="C162" s="1"/>
      <c r="D162" s="1"/>
      <c r="E162" s="1"/>
      <c r="F162" s="2"/>
    </row>
    <row r="163" spans="1:6" ht="18">
      <c r="A163" s="1"/>
      <c r="B163" s="1"/>
      <c r="C163" s="1"/>
      <c r="D163" s="1"/>
      <c r="E163" s="1"/>
      <c r="F163" s="2"/>
    </row>
    <row r="164" spans="1:6" ht="18">
      <c r="A164" s="1"/>
      <c r="B164" s="1"/>
      <c r="C164" s="1"/>
      <c r="D164" s="1"/>
      <c r="E164" s="1"/>
      <c r="F164" s="2"/>
    </row>
    <row r="165" spans="1:6" ht="18">
      <c r="A165" s="1"/>
      <c r="B165" s="1"/>
      <c r="C165" s="1"/>
      <c r="D165" s="1"/>
      <c r="E165" s="1"/>
      <c r="F165" s="2"/>
    </row>
    <row r="166" spans="1:6" ht="18">
      <c r="A166" s="1"/>
      <c r="B166" s="1"/>
      <c r="C166" s="1"/>
      <c r="D166" s="1"/>
      <c r="E166" s="1"/>
      <c r="F166" s="2"/>
    </row>
    <row r="167" spans="1:6" ht="18">
      <c r="A167" s="1"/>
      <c r="B167" s="1"/>
      <c r="C167" s="1"/>
      <c r="D167" s="1"/>
      <c r="E167" s="1"/>
      <c r="F167" s="2"/>
    </row>
    <row r="168" spans="1:6" ht="18">
      <c r="A168" s="1"/>
      <c r="B168" s="1"/>
      <c r="C168" s="1"/>
      <c r="D168" s="1"/>
      <c r="E168" s="1"/>
      <c r="F168" s="2"/>
    </row>
    <row r="169" spans="1:6" ht="18">
      <c r="A169" s="1"/>
      <c r="B169" s="1"/>
      <c r="C169" s="1"/>
      <c r="D169" s="1"/>
      <c r="E169" s="1"/>
      <c r="F169" s="2"/>
    </row>
    <row r="170" spans="1:6" ht="18">
      <c r="A170" s="1"/>
      <c r="B170" s="1"/>
      <c r="C170" s="1"/>
      <c r="D170" s="1"/>
      <c r="E170" s="1"/>
      <c r="F170" s="2"/>
    </row>
    <row r="171" spans="1:6" ht="18">
      <c r="A171" s="1"/>
      <c r="B171" s="1"/>
      <c r="C171" s="1"/>
      <c r="D171" s="1"/>
      <c r="E171" s="1"/>
      <c r="F171" s="2"/>
    </row>
    <row r="172" spans="1:6" ht="18">
      <c r="A172" s="1"/>
      <c r="B172" s="1"/>
      <c r="C172" s="1"/>
      <c r="D172" s="1"/>
      <c r="E172" s="1"/>
      <c r="F172" s="2"/>
    </row>
    <row r="173" spans="1:6" ht="18">
      <c r="A173" s="1"/>
      <c r="B173" s="1"/>
      <c r="C173" s="1"/>
      <c r="D173" s="1"/>
      <c r="E173" s="1"/>
      <c r="F173" s="2"/>
    </row>
    <row r="174" spans="1:6" ht="18">
      <c r="A174" s="1"/>
      <c r="B174" s="1"/>
      <c r="C174" s="1"/>
      <c r="D174" s="1"/>
      <c r="E174" s="1"/>
      <c r="F174" s="2"/>
    </row>
    <row r="175" spans="1:6" ht="18">
      <c r="A175" s="1"/>
      <c r="B175" s="1"/>
      <c r="C175" s="1"/>
      <c r="D175" s="1"/>
      <c r="E175" s="1"/>
      <c r="F175" s="2"/>
    </row>
    <row r="176" spans="1:6" ht="18">
      <c r="A176" s="1"/>
      <c r="B176" s="1"/>
      <c r="C176" s="1"/>
      <c r="D176" s="1"/>
      <c r="E176" s="1"/>
      <c r="F176" s="2"/>
    </row>
    <row r="177" spans="1:6" ht="18">
      <c r="A177" s="1"/>
      <c r="B177" s="1"/>
      <c r="C177" s="1"/>
      <c r="D177" s="1"/>
      <c r="E177" s="1"/>
      <c r="F177" s="2"/>
    </row>
    <row r="178" spans="1:6" ht="18">
      <c r="A178" s="1"/>
      <c r="B178" s="1"/>
      <c r="C178" s="1"/>
      <c r="D178" s="1"/>
      <c r="E178" s="1"/>
      <c r="F178" s="2"/>
    </row>
    <row r="179" spans="1:6" ht="18">
      <c r="A179" s="1"/>
      <c r="B179" s="1"/>
      <c r="C179" s="1"/>
      <c r="D179" s="1"/>
      <c r="E179" s="1"/>
      <c r="F179" s="2"/>
    </row>
    <row r="180" spans="1:6" ht="18">
      <c r="A180" s="1"/>
      <c r="B180" s="1"/>
      <c r="C180" s="1"/>
      <c r="D180" s="1"/>
      <c r="E180" s="1"/>
      <c r="F180" s="2"/>
    </row>
    <row r="181" spans="1:6" ht="18">
      <c r="A181" s="1"/>
      <c r="B181" s="1"/>
      <c r="C181" s="1"/>
      <c r="D181" s="1"/>
      <c r="E181" s="1"/>
      <c r="F181" s="2"/>
    </row>
    <row r="182" spans="1:6" ht="18">
      <c r="A182" s="1"/>
      <c r="B182" s="1"/>
      <c r="C182" s="1"/>
      <c r="D182" s="1"/>
      <c r="E182" s="1"/>
      <c r="F182" s="2"/>
    </row>
    <row r="183" spans="1:6" ht="18">
      <c r="A183" s="1"/>
      <c r="B183" s="1"/>
      <c r="C183" s="1"/>
      <c r="D183" s="1"/>
      <c r="E183" s="1"/>
      <c r="F183" s="2"/>
    </row>
    <row r="184" spans="1:6" ht="18">
      <c r="A184" s="1"/>
      <c r="B184" s="1"/>
      <c r="C184" s="1"/>
      <c r="D184" s="1"/>
      <c r="E184" s="1"/>
      <c r="F184" s="2"/>
    </row>
    <row r="185" spans="1:6" ht="18">
      <c r="A185" s="1"/>
      <c r="B185" s="1"/>
      <c r="C185" s="1"/>
      <c r="D185" s="1"/>
      <c r="E185" s="1"/>
      <c r="F185" s="2"/>
    </row>
    <row r="186" spans="1:6" ht="18">
      <c r="A186" s="1"/>
      <c r="B186" s="1"/>
      <c r="C186" s="1"/>
      <c r="D186" s="1"/>
      <c r="E186" s="1"/>
      <c r="F186" s="2"/>
    </row>
    <row r="187" spans="1:6" ht="18">
      <c r="A187" s="1"/>
      <c r="B187" s="1"/>
      <c r="C187" s="1"/>
      <c r="D187" s="1"/>
      <c r="E187" s="1"/>
      <c r="F187" s="2"/>
    </row>
    <row r="188" spans="1:6" ht="18">
      <c r="A188" s="1"/>
      <c r="B188" s="1"/>
      <c r="C188" s="1"/>
      <c r="D188" s="1"/>
      <c r="E188" s="1"/>
      <c r="F188" s="2"/>
    </row>
    <row r="189" spans="1:6" ht="18">
      <c r="A189" s="1"/>
      <c r="B189" s="1"/>
      <c r="C189" s="1"/>
      <c r="D189" s="1"/>
      <c r="E189" s="1"/>
      <c r="F189" s="2"/>
    </row>
    <row r="190" spans="1:6" ht="18">
      <c r="A190" s="1"/>
      <c r="B190" s="1"/>
      <c r="C190" s="1"/>
      <c r="D190" s="1"/>
      <c r="E190" s="1"/>
      <c r="F190" s="2"/>
    </row>
    <row r="191" spans="1:6" ht="18">
      <c r="A191" s="1"/>
      <c r="B191" s="1"/>
      <c r="C191" s="1"/>
      <c r="D191" s="1"/>
      <c r="E191" s="1"/>
      <c r="F191" s="2"/>
    </row>
    <row r="192" spans="1:6" ht="18">
      <c r="A192" s="1"/>
      <c r="B192" s="1"/>
      <c r="C192" s="1"/>
      <c r="D192" s="1"/>
      <c r="E192" s="1"/>
      <c r="F192" s="2"/>
    </row>
    <row r="193" spans="1:6" ht="18">
      <c r="A193" s="1"/>
      <c r="B193" s="1"/>
      <c r="C193" s="1"/>
      <c r="D193" s="1"/>
      <c r="E193" s="1"/>
      <c r="F193" s="2"/>
    </row>
    <row r="194" spans="1:6" ht="18">
      <c r="A194" s="1"/>
      <c r="B194" s="1"/>
      <c r="C194" s="1"/>
      <c r="D194" s="1"/>
      <c r="E194" s="1"/>
      <c r="F194" s="2"/>
    </row>
    <row r="195" spans="1:6" ht="18">
      <c r="A195" s="1"/>
      <c r="B195" s="1"/>
      <c r="C195" s="1"/>
      <c r="D195" s="1"/>
      <c r="E195" s="1"/>
      <c r="F195" s="2"/>
    </row>
    <row r="196" spans="1:6" ht="18">
      <c r="A196" s="1"/>
      <c r="B196" s="1"/>
      <c r="C196" s="1"/>
      <c r="D196" s="1"/>
      <c r="E196" s="1"/>
      <c r="F196" s="2"/>
    </row>
    <row r="197" spans="1:6" ht="18">
      <c r="A197" s="1"/>
      <c r="B197" s="1"/>
      <c r="C197" s="1"/>
      <c r="D197" s="1"/>
      <c r="E197" s="1"/>
      <c r="F197" s="2"/>
    </row>
    <row r="198" spans="1:6" ht="18">
      <c r="A198" s="1"/>
      <c r="B198" s="1"/>
      <c r="C198" s="1"/>
      <c r="D198" s="1"/>
      <c r="E198" s="1"/>
      <c r="F198" s="2"/>
    </row>
    <row r="199" spans="1:6" ht="18">
      <c r="A199" s="1"/>
      <c r="B199" s="1"/>
      <c r="C199" s="1"/>
      <c r="D199" s="1"/>
      <c r="E199" s="1"/>
      <c r="F199" s="2"/>
    </row>
    <row r="200" spans="1:6" ht="18">
      <c r="A200" s="1"/>
      <c r="B200" s="1"/>
      <c r="C200" s="1"/>
      <c r="D200" s="1"/>
      <c r="E200" s="1"/>
      <c r="F200" s="2"/>
    </row>
    <row r="201" spans="1:6" ht="18">
      <c r="A201" s="1"/>
      <c r="B201" s="1"/>
      <c r="C201" s="1"/>
      <c r="D201" s="1"/>
      <c r="E201" s="1"/>
      <c r="F201" s="2"/>
    </row>
    <row r="202" spans="1:6" ht="18">
      <c r="A202" s="1"/>
      <c r="B202" s="1"/>
      <c r="C202" s="1"/>
      <c r="D202" s="1"/>
      <c r="E202" s="1"/>
      <c r="F202" s="2"/>
    </row>
    <row r="203" spans="1:6" ht="18">
      <c r="A203" s="1"/>
      <c r="B203" s="1"/>
      <c r="C203" s="1"/>
      <c r="D203" s="1"/>
      <c r="E203" s="1"/>
      <c r="F203" s="2"/>
    </row>
    <row r="204" spans="1:6" ht="18">
      <c r="A204" s="1"/>
      <c r="B204" s="1"/>
      <c r="C204" s="1"/>
      <c r="D204" s="1"/>
      <c r="E204" s="1"/>
      <c r="F204" s="2"/>
    </row>
    <row r="205" spans="1:6" ht="18">
      <c r="A205" s="1"/>
      <c r="B205" s="1"/>
      <c r="C205" s="1"/>
      <c r="D205" s="1"/>
      <c r="E205" s="1"/>
      <c r="F205" s="2"/>
    </row>
    <row r="206" spans="1:6" ht="18">
      <c r="A206" s="1"/>
      <c r="B206" s="1"/>
      <c r="C206" s="1"/>
      <c r="D206" s="1"/>
      <c r="E206" s="1"/>
      <c r="F206" s="2"/>
    </row>
    <row r="207" spans="1:6" ht="18">
      <c r="A207" s="1"/>
      <c r="B207" s="1"/>
      <c r="C207" s="1"/>
      <c r="D207" s="1"/>
      <c r="E207" s="1"/>
      <c r="F207" s="2"/>
    </row>
    <row r="208" spans="1:6" ht="18">
      <c r="A208" s="1"/>
      <c r="B208" s="1"/>
      <c r="C208" s="1"/>
      <c r="D208" s="1"/>
      <c r="E208" s="1"/>
      <c r="F208" s="2"/>
    </row>
    <row r="209" spans="1:6" ht="18">
      <c r="A209" s="1"/>
      <c r="B209" s="1"/>
      <c r="C209" s="1"/>
      <c r="D209" s="1"/>
      <c r="E209" s="1"/>
      <c r="F209" s="2"/>
    </row>
    <row r="210" spans="1:6" ht="18">
      <c r="A210" s="1"/>
      <c r="B210" s="1"/>
      <c r="C210" s="1"/>
      <c r="D210" s="1"/>
      <c r="E210" s="1"/>
      <c r="F210" s="2"/>
    </row>
    <row r="211" spans="1:6" ht="18">
      <c r="A211" s="1"/>
      <c r="B211" s="1"/>
      <c r="C211" s="1"/>
      <c r="D211" s="1"/>
      <c r="E211" s="1"/>
      <c r="F211" s="2"/>
    </row>
    <row r="212" spans="1:6" ht="18">
      <c r="A212" s="1"/>
      <c r="B212" s="1"/>
      <c r="C212" s="1"/>
      <c r="D212" s="1"/>
      <c r="E212" s="1"/>
      <c r="F212" s="2"/>
    </row>
    <row r="213" spans="1:6" ht="18">
      <c r="A213" s="1"/>
      <c r="B213" s="1"/>
      <c r="C213" s="1"/>
      <c r="D213" s="1"/>
      <c r="E213" s="1"/>
      <c r="F213" s="2"/>
    </row>
    <row r="214" spans="1:6" ht="18">
      <c r="A214" s="1"/>
      <c r="B214" s="1"/>
      <c r="C214" s="1"/>
      <c r="D214" s="1"/>
      <c r="E214" s="1"/>
      <c r="F214" s="2"/>
    </row>
    <row r="215" spans="1:6" ht="18">
      <c r="A215" s="1"/>
      <c r="B215" s="1"/>
      <c r="C215" s="1"/>
      <c r="D215" s="1"/>
      <c r="E215" s="1"/>
      <c r="F215" s="2"/>
    </row>
    <row r="216" spans="1:6" ht="18">
      <c r="A216" s="1"/>
      <c r="B216" s="1"/>
      <c r="C216" s="1"/>
      <c r="D216" s="1"/>
      <c r="E216" s="1"/>
      <c r="F216" s="2"/>
    </row>
    <row r="217" spans="1:6" ht="18">
      <c r="A217" s="1"/>
      <c r="B217" s="1"/>
      <c r="C217" s="1"/>
      <c r="D217" s="1"/>
      <c r="E217" s="1"/>
      <c r="F217" s="2"/>
    </row>
    <row r="218" spans="1:6" ht="18">
      <c r="A218" s="1"/>
      <c r="B218" s="1"/>
      <c r="C218" s="1"/>
      <c r="D218" s="1"/>
      <c r="E218" s="1"/>
      <c r="F218" s="2"/>
    </row>
    <row r="219" spans="1:6" ht="18">
      <c r="A219" s="1"/>
      <c r="B219" s="1"/>
      <c r="C219" s="1"/>
      <c r="D219" s="1"/>
      <c r="E219" s="1"/>
      <c r="F219" s="2"/>
    </row>
    <row r="220" spans="1:6" ht="18">
      <c r="A220" s="1"/>
      <c r="B220" s="1"/>
      <c r="C220" s="1"/>
      <c r="D220" s="1"/>
      <c r="E220" s="1"/>
      <c r="F220" s="2"/>
    </row>
    <row r="221" spans="1:6" ht="18">
      <c r="A221" s="1"/>
      <c r="B221" s="1"/>
      <c r="C221" s="1"/>
      <c r="D221" s="1"/>
      <c r="E221" s="1"/>
      <c r="F221" s="2"/>
    </row>
    <row r="222" spans="1:6" ht="18">
      <c r="A222" s="1"/>
      <c r="B222" s="1"/>
      <c r="C222" s="1"/>
      <c r="D222" s="1"/>
      <c r="E222" s="1"/>
      <c r="F222" s="2"/>
    </row>
    <row r="223" spans="1:6" ht="18">
      <c r="A223" s="1"/>
      <c r="B223" s="1"/>
      <c r="C223" s="1"/>
      <c r="D223" s="1"/>
      <c r="E223" s="1"/>
      <c r="F223" s="2"/>
    </row>
    <row r="224" spans="1:6" ht="18">
      <c r="A224" s="1"/>
      <c r="B224" s="1"/>
      <c r="C224" s="1"/>
      <c r="D224" s="1"/>
      <c r="E224" s="1"/>
      <c r="F224" s="2"/>
    </row>
    <row r="225" spans="1:6" ht="18">
      <c r="A225" s="1"/>
      <c r="B225" s="1"/>
      <c r="C225" s="1"/>
      <c r="D225" s="1"/>
      <c r="E225" s="1"/>
      <c r="F225" s="2"/>
    </row>
    <row r="226" spans="1:6" ht="18">
      <c r="A226" s="1"/>
      <c r="B226" s="1"/>
      <c r="C226" s="1"/>
      <c r="D226" s="1"/>
      <c r="E226" s="1"/>
      <c r="F226" s="2"/>
    </row>
    <row r="227" spans="1:6" ht="18">
      <c r="A227" s="1"/>
      <c r="B227" s="1"/>
      <c r="C227" s="1"/>
      <c r="D227" s="1"/>
      <c r="E227" s="1"/>
      <c r="F227" s="2"/>
    </row>
    <row r="228" spans="1:6" ht="18">
      <c r="A228" s="1"/>
      <c r="B228" s="1"/>
      <c r="C228" s="1"/>
      <c r="D228" s="1"/>
      <c r="E228" s="1"/>
      <c r="F228" s="2"/>
    </row>
    <row r="229" spans="1:6" ht="18">
      <c r="A229" s="1"/>
      <c r="B229" s="1"/>
      <c r="C229" s="1"/>
      <c r="D229" s="1"/>
      <c r="E229" s="1"/>
      <c r="F229" s="2"/>
    </row>
    <row r="230" spans="1:6" ht="18">
      <c r="A230" s="1"/>
      <c r="B230" s="1"/>
      <c r="C230" s="1"/>
      <c r="D230" s="1"/>
      <c r="E230" s="1"/>
      <c r="F230" s="2"/>
    </row>
    <row r="231" spans="1:6" ht="18">
      <c r="A231" s="1"/>
      <c r="B231" s="1"/>
      <c r="C231" s="1"/>
      <c r="D231" s="1"/>
      <c r="E231" s="1"/>
      <c r="F231" s="2"/>
    </row>
    <row r="232" spans="1:6" ht="18">
      <c r="A232" s="1"/>
      <c r="B232" s="1"/>
      <c r="C232" s="1"/>
      <c r="D232" s="1"/>
      <c r="E232" s="1"/>
      <c r="F232" s="2"/>
    </row>
    <row r="233" spans="1:6" ht="18">
      <c r="A233" s="1"/>
      <c r="B233" s="1"/>
      <c r="C233" s="1"/>
      <c r="D233" s="1"/>
      <c r="E233" s="1"/>
      <c r="F233" s="2"/>
    </row>
    <row r="234" spans="1:6" ht="18">
      <c r="A234" s="1"/>
      <c r="B234" s="1"/>
      <c r="C234" s="1"/>
      <c r="D234" s="1"/>
      <c r="E234" s="1"/>
      <c r="F234" s="2"/>
    </row>
    <row r="235" spans="1:6" ht="18">
      <c r="A235" s="1"/>
      <c r="B235" s="1"/>
      <c r="C235" s="1"/>
      <c r="D235" s="1"/>
      <c r="E235" s="1"/>
      <c r="F235" s="2"/>
    </row>
    <row r="236" spans="1:6" ht="18">
      <c r="A236" s="1"/>
      <c r="B236" s="1"/>
      <c r="C236" s="1"/>
      <c r="D236" s="1"/>
      <c r="E236" s="1"/>
      <c r="F236" s="2"/>
    </row>
    <row r="237" spans="1:6" ht="18">
      <c r="A237" s="1"/>
      <c r="B237" s="1"/>
      <c r="C237" s="1"/>
      <c r="D237" s="1"/>
      <c r="E237" s="1"/>
      <c r="F237" s="2"/>
    </row>
    <row r="238" spans="1:6" ht="18">
      <c r="A238" s="1"/>
      <c r="B238" s="1"/>
      <c r="C238" s="1"/>
      <c r="D238" s="1"/>
      <c r="E238" s="1"/>
      <c r="F238" s="2"/>
    </row>
    <row r="239" spans="1:6" ht="18">
      <c r="A239" s="1"/>
      <c r="B239" s="1"/>
      <c r="C239" s="1"/>
      <c r="D239" s="1"/>
      <c r="E239" s="1"/>
      <c r="F239" s="2"/>
    </row>
    <row r="240" spans="1:6" ht="18">
      <c r="A240" s="1"/>
      <c r="B240" s="1"/>
      <c r="C240" s="1"/>
      <c r="D240" s="1"/>
      <c r="E240" s="1"/>
      <c r="F240" s="2"/>
    </row>
    <row r="241" spans="1:6" ht="18">
      <c r="A241" s="1"/>
      <c r="B241" s="1"/>
      <c r="C241" s="1"/>
      <c r="D241" s="1"/>
      <c r="E241" s="1"/>
      <c r="F241" s="2"/>
    </row>
    <row r="242" spans="1:6" ht="18">
      <c r="A242" s="1"/>
      <c r="B242" s="1"/>
      <c r="C242" s="1"/>
      <c r="D242" s="1"/>
      <c r="E242" s="1"/>
      <c r="F242" s="2"/>
    </row>
    <row r="243" spans="1:6" ht="18">
      <c r="A243" s="1"/>
      <c r="B243" s="1"/>
      <c r="C243" s="1"/>
      <c r="D243" s="1"/>
      <c r="E243" s="1"/>
      <c r="F243" s="2"/>
    </row>
    <row r="244" spans="1:6" ht="18">
      <c r="A244" s="1"/>
      <c r="B244" s="1"/>
      <c r="C244" s="1"/>
      <c r="D244" s="1"/>
      <c r="E244" s="1"/>
      <c r="F244" s="2"/>
    </row>
    <row r="245" spans="1:6" ht="18">
      <c r="A245" s="1"/>
      <c r="B245" s="1"/>
      <c r="C245" s="1"/>
      <c r="D245" s="1"/>
      <c r="E245" s="1"/>
      <c r="F245" s="2"/>
    </row>
    <row r="246" spans="1:6" ht="18">
      <c r="A246" s="1"/>
      <c r="B246" s="1"/>
      <c r="C246" s="1"/>
      <c r="D246" s="1"/>
      <c r="E246" s="1"/>
      <c r="F246" s="2"/>
    </row>
    <row r="247" spans="1:6" ht="18">
      <c r="A247" s="1"/>
      <c r="B247" s="1"/>
      <c r="C247" s="1"/>
      <c r="D247" s="1"/>
      <c r="E247" s="1"/>
      <c r="F247" s="2"/>
    </row>
    <row r="248" spans="1:6" ht="18">
      <c r="A248" s="1"/>
      <c r="B248" s="1"/>
      <c r="C248" s="1"/>
      <c r="D248" s="1"/>
      <c r="E248" s="1"/>
      <c r="F248" s="2"/>
    </row>
    <row r="249" spans="1:6" ht="18">
      <c r="A249" s="1"/>
      <c r="B249" s="1"/>
      <c r="C249" s="1"/>
      <c r="D249" s="1"/>
      <c r="E249" s="1"/>
      <c r="F249" s="2"/>
    </row>
    <row r="250" spans="1:6" ht="18">
      <c r="A250" s="1"/>
      <c r="B250" s="1"/>
      <c r="C250" s="1"/>
      <c r="D250" s="1"/>
      <c r="E250" s="1"/>
      <c r="F250" s="2"/>
    </row>
    <row r="251" spans="1:6" ht="18">
      <c r="A251" s="1"/>
      <c r="B251" s="1"/>
      <c r="C251" s="1"/>
      <c r="D251" s="1"/>
      <c r="E251" s="1"/>
      <c r="F251" s="2"/>
    </row>
    <row r="252" spans="1:6" ht="18">
      <c r="A252" s="1"/>
      <c r="B252" s="1"/>
      <c r="C252" s="1"/>
      <c r="D252" s="1"/>
      <c r="E252" s="1"/>
      <c r="F252" s="2"/>
    </row>
    <row r="253" spans="1:6" ht="18">
      <c r="A253" s="1"/>
      <c r="B253" s="1"/>
      <c r="C253" s="1"/>
      <c r="D253" s="1"/>
      <c r="E253" s="1"/>
      <c r="F253" s="2"/>
    </row>
    <row r="254" spans="1:6" ht="18">
      <c r="A254" s="1"/>
      <c r="B254" s="1"/>
      <c r="C254" s="1"/>
      <c r="D254" s="1"/>
      <c r="E254" s="1"/>
      <c r="F254" s="2"/>
    </row>
    <row r="255" spans="1:6" ht="18">
      <c r="A255" s="1"/>
      <c r="B255" s="1"/>
      <c r="C255" s="1"/>
      <c r="D255" s="1"/>
      <c r="E255" s="1"/>
      <c r="F255" s="2"/>
    </row>
    <row r="256" spans="1:6" ht="18">
      <c r="A256" s="1"/>
      <c r="B256" s="1"/>
      <c r="C256" s="1"/>
      <c r="D256" s="1"/>
      <c r="E256" s="1"/>
      <c r="F256" s="2"/>
    </row>
    <row r="257" spans="1:6" ht="18">
      <c r="A257" s="1"/>
      <c r="B257" s="1"/>
      <c r="C257" s="1"/>
      <c r="D257" s="1"/>
      <c r="E257" s="1"/>
      <c r="F257" s="2"/>
    </row>
    <row r="258" spans="1:6" ht="18">
      <c r="A258" s="1"/>
      <c r="B258" s="1"/>
      <c r="C258" s="1"/>
      <c r="D258" s="1"/>
      <c r="E258" s="1"/>
      <c r="F258" s="2"/>
    </row>
    <row r="259" spans="1:6" ht="18">
      <c r="A259" s="1"/>
      <c r="B259" s="1"/>
      <c r="C259" s="1"/>
      <c r="D259" s="1"/>
      <c r="E259" s="1"/>
      <c r="F259" s="2"/>
    </row>
    <row r="260" spans="1:6" ht="18">
      <c r="A260" s="1"/>
      <c r="B260" s="1"/>
      <c r="C260" s="1"/>
      <c r="D260" s="1"/>
      <c r="E260" s="1"/>
      <c r="F260" s="2"/>
    </row>
    <row r="261" spans="1:6" ht="18">
      <c r="A261" s="1"/>
      <c r="B261" s="1"/>
      <c r="C261" s="1"/>
      <c r="D261" s="1"/>
      <c r="E261" s="1"/>
      <c r="F261" s="2"/>
    </row>
    <row r="262" spans="1:6" ht="18">
      <c r="A262" s="1"/>
      <c r="B262" s="1"/>
      <c r="C262" s="1"/>
      <c r="D262" s="1"/>
      <c r="E262" s="1"/>
      <c r="F262" s="2"/>
    </row>
    <row r="263" spans="1:6" ht="18">
      <c r="A263" s="1"/>
      <c r="B263" s="1"/>
      <c r="C263" s="1"/>
      <c r="D263" s="1"/>
      <c r="E263" s="1"/>
      <c r="F263" s="2"/>
    </row>
    <row r="264" spans="1:6" ht="18">
      <c r="A264" s="1"/>
      <c r="B264" s="1"/>
      <c r="C264" s="1"/>
      <c r="D264" s="1"/>
      <c r="E264" s="1"/>
      <c r="F264" s="2"/>
    </row>
    <row r="265" spans="1:6" ht="18">
      <c r="A265" s="1"/>
      <c r="B265" s="1"/>
      <c r="C265" s="1"/>
      <c r="D265" s="1"/>
      <c r="E265" s="1"/>
      <c r="F265" s="2"/>
    </row>
    <row r="266" spans="1:6" ht="18">
      <c r="A266" s="1"/>
      <c r="B266" s="1"/>
      <c r="C266" s="1"/>
      <c r="D266" s="1"/>
      <c r="E266" s="1"/>
      <c r="F266" s="2"/>
    </row>
    <row r="267" spans="1:6" ht="18">
      <c r="A267" s="1"/>
      <c r="B267" s="1"/>
      <c r="C267" s="1"/>
      <c r="D267" s="1"/>
      <c r="E267" s="1"/>
      <c r="F267" s="2"/>
    </row>
    <row r="268" spans="1:6" ht="18">
      <c r="A268" s="1"/>
      <c r="B268" s="1"/>
      <c r="C268" s="1"/>
      <c r="D268" s="1"/>
      <c r="E268" s="1"/>
      <c r="F268" s="2"/>
    </row>
    <row r="269" spans="1:6" ht="18">
      <c r="A269" s="1"/>
      <c r="B269" s="1"/>
      <c r="C269" s="1"/>
      <c r="D269" s="1"/>
      <c r="E269" s="1"/>
      <c r="F269" s="2"/>
    </row>
    <row r="270" spans="1:6" ht="18">
      <c r="A270" s="1"/>
      <c r="B270" s="1"/>
      <c r="C270" s="1"/>
      <c r="D270" s="1"/>
      <c r="E270" s="1"/>
      <c r="F270" s="2"/>
    </row>
    <row r="271" spans="1:6" ht="18">
      <c r="A271" s="1"/>
      <c r="B271" s="1"/>
      <c r="C271" s="1"/>
      <c r="D271" s="1"/>
      <c r="E271" s="1"/>
      <c r="F271" s="2"/>
    </row>
    <row r="272" spans="1:6" ht="18">
      <c r="A272" s="1"/>
      <c r="B272" s="1"/>
      <c r="C272" s="1"/>
      <c r="D272" s="1"/>
      <c r="E272" s="1"/>
      <c r="F272" s="2"/>
    </row>
    <row r="273" spans="1:6" ht="18">
      <c r="A273" s="1"/>
      <c r="B273" s="1"/>
      <c r="C273" s="1"/>
      <c r="D273" s="1"/>
      <c r="E273" s="1"/>
      <c r="F273" s="2"/>
    </row>
    <row r="274" spans="1:6" ht="18">
      <c r="A274" s="1"/>
      <c r="B274" s="1"/>
      <c r="C274" s="1"/>
      <c r="D274" s="1"/>
      <c r="E274" s="1"/>
      <c r="F274" s="2"/>
    </row>
    <row r="275" spans="1:6" ht="18">
      <c r="A275" s="1"/>
      <c r="B275" s="1"/>
      <c r="C275" s="1"/>
      <c r="D275" s="1"/>
      <c r="E275" s="1"/>
      <c r="F275" s="2"/>
    </row>
    <row r="276" spans="1:6" ht="18">
      <c r="A276" s="1"/>
      <c r="B276" s="1"/>
      <c r="C276" s="1"/>
      <c r="D276" s="1"/>
      <c r="E276" s="1"/>
      <c r="F276" s="2"/>
    </row>
    <row r="277" spans="1:6" ht="18">
      <c r="A277" s="1"/>
      <c r="B277" s="1"/>
      <c r="C277" s="1"/>
      <c r="D277" s="1"/>
      <c r="E277" s="1"/>
      <c r="F277" s="2"/>
    </row>
    <row r="278" spans="1:6" ht="18">
      <c r="A278" s="1"/>
      <c r="B278" s="1"/>
      <c r="C278" s="1"/>
      <c r="D278" s="1"/>
      <c r="E278" s="1"/>
      <c r="F278" s="2"/>
    </row>
    <row r="279" spans="1:6" ht="18">
      <c r="A279" s="1"/>
      <c r="B279" s="1"/>
      <c r="C279" s="1"/>
      <c r="D279" s="1"/>
      <c r="E279" s="1"/>
      <c r="F279" s="2"/>
    </row>
    <row r="280" spans="1:6" ht="18">
      <c r="A280" s="1"/>
      <c r="B280" s="1"/>
      <c r="C280" s="1"/>
      <c r="D280" s="1"/>
      <c r="E280" s="1"/>
      <c r="F280" s="2"/>
    </row>
    <row r="281" spans="1:6" ht="18">
      <c r="A281" s="1"/>
      <c r="B281" s="1"/>
      <c r="C281" s="1"/>
      <c r="D281" s="1"/>
      <c r="E281" s="1"/>
      <c r="F281" s="2"/>
    </row>
    <row r="282" spans="1:6" ht="18">
      <c r="A282" s="1"/>
      <c r="B282" s="1"/>
      <c r="C282" s="1"/>
      <c r="D282" s="1"/>
      <c r="E282" s="1"/>
      <c r="F282" s="2"/>
    </row>
    <row r="283" spans="1:6" ht="18">
      <c r="A283" s="1"/>
      <c r="B283" s="1"/>
      <c r="C283" s="1"/>
      <c r="D283" s="1"/>
      <c r="E283" s="1"/>
      <c r="F283" s="2"/>
    </row>
    <row r="284" spans="1:6" ht="18">
      <c r="A284" s="1"/>
      <c r="B284" s="1"/>
      <c r="C284" s="1"/>
      <c r="D284" s="1"/>
      <c r="E284" s="1"/>
      <c r="F284" s="2"/>
    </row>
    <row r="285" spans="1:6" ht="18">
      <c r="A285" s="1"/>
      <c r="B285" s="1"/>
      <c r="C285" s="1"/>
      <c r="D285" s="1"/>
      <c r="E285" s="1"/>
      <c r="F285" s="2"/>
    </row>
    <row r="286" spans="1:6" ht="18">
      <c r="A286" s="1"/>
      <c r="B286" s="1"/>
      <c r="C286" s="1"/>
      <c r="D286" s="1"/>
      <c r="E286" s="1"/>
      <c r="F286" s="2"/>
    </row>
    <row r="287" spans="1:6" ht="18">
      <c r="A287" s="1"/>
      <c r="B287" s="1"/>
      <c r="C287" s="1"/>
      <c r="D287" s="1"/>
      <c r="E287" s="1"/>
      <c r="F287" s="2"/>
    </row>
    <row r="288" spans="1:6" ht="18">
      <c r="A288" s="1"/>
      <c r="B288" s="1"/>
      <c r="C288" s="1"/>
      <c r="D288" s="1"/>
      <c r="E288" s="1"/>
      <c r="F288" s="2"/>
    </row>
    <row r="289" spans="1:6" ht="18">
      <c r="A289" s="1"/>
      <c r="B289" s="1"/>
      <c r="C289" s="1"/>
      <c r="D289" s="1"/>
      <c r="E289" s="1"/>
      <c r="F289" s="2"/>
    </row>
    <row r="290" spans="1:6" ht="18">
      <c r="A290" s="1"/>
      <c r="B290" s="1"/>
      <c r="C290" s="1"/>
      <c r="D290" s="1"/>
      <c r="E290" s="1"/>
      <c r="F290" s="2"/>
    </row>
    <row r="291" spans="1:6" ht="18">
      <c r="A291" s="1"/>
      <c r="B291" s="1"/>
      <c r="C291" s="1"/>
      <c r="D291" s="1"/>
      <c r="E291" s="1"/>
      <c r="F291" s="2"/>
    </row>
    <row r="292" spans="1:6" ht="18">
      <c r="A292" s="1"/>
      <c r="B292" s="1"/>
      <c r="C292" s="1"/>
      <c r="D292" s="1"/>
      <c r="E292" s="1"/>
      <c r="F292" s="2"/>
    </row>
    <row r="293" spans="1:6" ht="18">
      <c r="A293" s="1"/>
      <c r="B293" s="1"/>
      <c r="C293" s="1"/>
      <c r="D293" s="1"/>
      <c r="E293" s="1"/>
      <c r="F293" s="2"/>
    </row>
    <row r="294" spans="1:6" ht="18">
      <c r="A294" s="1"/>
      <c r="B294" s="1"/>
      <c r="C294" s="1"/>
      <c r="D294" s="1"/>
      <c r="E294" s="1"/>
      <c r="F294" s="2"/>
    </row>
    <row r="295" spans="1:6" ht="18">
      <c r="A295" s="1"/>
      <c r="B295" s="1"/>
      <c r="C295" s="1"/>
      <c r="D295" s="1"/>
      <c r="E295" s="1"/>
      <c r="F295" s="2"/>
    </row>
    <row r="296" spans="1:6" ht="18">
      <c r="A296" s="1"/>
      <c r="B296" s="1"/>
      <c r="C296" s="1"/>
      <c r="D296" s="1"/>
      <c r="E296" s="1"/>
      <c r="F296" s="2"/>
    </row>
    <row r="297" spans="1:6" ht="18">
      <c r="A297" s="1"/>
      <c r="B297" s="1"/>
      <c r="C297" s="1"/>
      <c r="D297" s="1"/>
      <c r="E297" s="1"/>
      <c r="F297" s="2"/>
    </row>
    <row r="298" spans="1:6" ht="18">
      <c r="A298" s="1"/>
      <c r="B298" s="1"/>
      <c r="C298" s="1"/>
      <c r="D298" s="1"/>
      <c r="E298" s="1"/>
      <c r="F298" s="2"/>
    </row>
    <row r="299" spans="1:6" ht="18">
      <c r="A299" s="1"/>
      <c r="B299" s="1"/>
      <c r="C299" s="1"/>
      <c r="D299" s="1"/>
      <c r="E299" s="1"/>
      <c r="F299" s="2"/>
    </row>
    <row r="300" spans="1:6" ht="18">
      <c r="A300" s="1"/>
      <c r="B300" s="1"/>
      <c r="C300" s="1"/>
      <c r="D300" s="1"/>
      <c r="E300" s="1"/>
      <c r="F300" s="2"/>
    </row>
    <row r="301" spans="1:6" ht="18">
      <c r="A301" s="1"/>
      <c r="B301" s="1"/>
      <c r="C301" s="1"/>
      <c r="D301" s="1"/>
      <c r="E301" s="1"/>
      <c r="F301" s="2"/>
    </row>
    <row r="302" spans="1:6" ht="18">
      <c r="A302" s="1"/>
      <c r="B302" s="1"/>
      <c r="C302" s="1"/>
      <c r="D302" s="1"/>
      <c r="E302" s="1"/>
      <c r="F302" s="2"/>
    </row>
    <row r="303" spans="1:6" ht="18">
      <c r="A303" s="1"/>
      <c r="B303" s="1"/>
      <c r="C303" s="1"/>
      <c r="D303" s="1"/>
      <c r="E303" s="1"/>
      <c r="F303" s="2"/>
    </row>
    <row r="304" spans="1:6" ht="18">
      <c r="A304" s="1"/>
      <c r="B304" s="1"/>
      <c r="C304" s="1"/>
      <c r="D304" s="1"/>
      <c r="E304" s="1"/>
      <c r="F304" s="2"/>
    </row>
    <row r="305" spans="1:6" ht="18">
      <c r="A305" s="1"/>
      <c r="B305" s="1"/>
      <c r="C305" s="1"/>
      <c r="D305" s="1"/>
      <c r="E305" s="1"/>
      <c r="F305" s="2"/>
    </row>
    <row r="306" spans="1:6" ht="18">
      <c r="A306" s="1"/>
      <c r="B306" s="1"/>
      <c r="C306" s="1"/>
      <c r="D306" s="1"/>
      <c r="E306" s="1"/>
      <c r="F306" s="2"/>
    </row>
    <row r="307" spans="1:6" ht="18">
      <c r="A307" s="1"/>
      <c r="B307" s="1"/>
      <c r="C307" s="1"/>
      <c r="D307" s="1"/>
      <c r="E307" s="1"/>
      <c r="F307" s="2"/>
    </row>
    <row r="308" spans="1:6" ht="18">
      <c r="A308" s="1"/>
      <c r="B308" s="1"/>
      <c r="C308" s="1"/>
      <c r="D308" s="1"/>
      <c r="E308" s="1"/>
      <c r="F308" s="2"/>
    </row>
    <row r="309" spans="1:6" ht="18">
      <c r="A309" s="1"/>
      <c r="B309" s="1"/>
      <c r="C309" s="1"/>
      <c r="D309" s="1"/>
      <c r="E309" s="1"/>
      <c r="F309" s="2"/>
    </row>
    <row r="310" spans="1:6" ht="18">
      <c r="A310" s="1"/>
      <c r="B310" s="1"/>
      <c r="C310" s="1"/>
      <c r="D310" s="1"/>
      <c r="E310" s="1"/>
      <c r="F310" s="2"/>
    </row>
    <row r="311" spans="1:6" ht="18">
      <c r="A311" s="1"/>
      <c r="B311" s="1"/>
      <c r="C311" s="1"/>
      <c r="D311" s="1"/>
      <c r="E311" s="1"/>
      <c r="F311" s="2"/>
    </row>
    <row r="312" spans="1:6" ht="18">
      <c r="A312" s="1"/>
      <c r="B312" s="1"/>
      <c r="C312" s="1"/>
      <c r="D312" s="1"/>
      <c r="E312" s="1"/>
      <c r="F312" s="2"/>
    </row>
    <row r="313" spans="1:6" ht="18">
      <c r="A313" s="1"/>
      <c r="B313" s="1"/>
      <c r="C313" s="1"/>
      <c r="D313" s="1"/>
      <c r="E313" s="1"/>
      <c r="F313" s="2"/>
    </row>
    <row r="314" spans="1:6" ht="18">
      <c r="A314" s="1"/>
      <c r="B314" s="1"/>
      <c r="C314" s="1"/>
      <c r="D314" s="1"/>
      <c r="E314" s="1"/>
      <c r="F314" s="2"/>
    </row>
    <row r="315" spans="1:6" ht="18">
      <c r="A315" s="1"/>
      <c r="B315" s="1"/>
      <c r="C315" s="1"/>
      <c r="D315" s="1"/>
      <c r="E315" s="1"/>
      <c r="F315" s="2"/>
    </row>
    <row r="316" spans="1:6" ht="18">
      <c r="A316" s="1"/>
      <c r="B316" s="1"/>
      <c r="C316" s="1"/>
      <c r="D316" s="1"/>
      <c r="E316" s="1"/>
      <c r="F316" s="2"/>
    </row>
    <row r="317" spans="1:6" ht="18">
      <c r="A317" s="1"/>
      <c r="B317" s="1"/>
      <c r="C317" s="1"/>
      <c r="D317" s="1"/>
      <c r="E317" s="1"/>
      <c r="F317" s="2"/>
    </row>
    <row r="318" spans="1:6" ht="18">
      <c r="A318" s="1"/>
      <c r="B318" s="1"/>
      <c r="C318" s="1"/>
      <c r="D318" s="1"/>
      <c r="E318" s="1"/>
      <c r="F318" s="2"/>
    </row>
    <row r="319" spans="1:6" ht="18">
      <c r="A319" s="1"/>
      <c r="B319" s="1"/>
      <c r="C319" s="1"/>
      <c r="D319" s="1"/>
      <c r="E319" s="1"/>
      <c r="F319" s="2"/>
    </row>
    <row r="320" spans="1:6" ht="18">
      <c r="A320" s="1"/>
      <c r="B320" s="1"/>
      <c r="C320" s="1"/>
      <c r="D320" s="1"/>
      <c r="E320" s="1"/>
      <c r="F320" s="2"/>
    </row>
    <row r="321" spans="1:6" ht="18">
      <c r="A321" s="1"/>
      <c r="B321" s="1"/>
      <c r="C321" s="1"/>
      <c r="D321" s="1"/>
      <c r="E321" s="1"/>
      <c r="F321" s="2"/>
    </row>
    <row r="322" spans="1:6" ht="18">
      <c r="A322" s="1"/>
      <c r="B322" s="1"/>
      <c r="C322" s="1"/>
      <c r="D322" s="1"/>
      <c r="E322" s="1"/>
      <c r="F322" s="2"/>
    </row>
    <row r="323" spans="1:6" ht="18">
      <c r="A323" s="1"/>
      <c r="B323" s="1"/>
      <c r="C323" s="1"/>
      <c r="D323" s="1"/>
      <c r="E323" s="1"/>
      <c r="F323" s="2"/>
    </row>
    <row r="324" spans="1:6" ht="18">
      <c r="A324" s="1"/>
      <c r="B324" s="1"/>
      <c r="C324" s="1"/>
      <c r="D324" s="1"/>
      <c r="E324" s="1"/>
      <c r="F324" s="2"/>
    </row>
    <row r="325" spans="1:6" ht="18">
      <c r="A325" s="1"/>
      <c r="B325" s="1"/>
      <c r="C325" s="1"/>
      <c r="D325" s="1"/>
      <c r="E325" s="1"/>
      <c r="F325" s="2"/>
    </row>
    <row r="326" spans="1:6" ht="18">
      <c r="A326" s="1"/>
      <c r="B326" s="1"/>
      <c r="C326" s="1"/>
      <c r="D326" s="1"/>
      <c r="E326" s="1"/>
      <c r="F326" s="1"/>
    </row>
    <row r="327" spans="1:6" ht="18">
      <c r="A327" s="1"/>
      <c r="B327" s="1"/>
      <c r="C327" s="1"/>
      <c r="D327" s="1"/>
      <c r="E327" s="1"/>
      <c r="F327" s="1"/>
    </row>
    <row r="328" spans="1:6" ht="18">
      <c r="A328" s="1"/>
      <c r="B328" s="1"/>
      <c r="C328" s="1"/>
      <c r="D328" s="1"/>
      <c r="E328" s="1"/>
      <c r="F328" s="1"/>
    </row>
    <row r="329" spans="1:6" ht="18">
      <c r="A329" s="1"/>
      <c r="B329" s="1"/>
      <c r="C329" s="1"/>
      <c r="D329" s="1"/>
      <c r="E329" s="1"/>
      <c r="F329" s="1"/>
    </row>
    <row r="330" spans="1:6" ht="18">
      <c r="A330" s="1"/>
      <c r="B330" s="1"/>
      <c r="C330" s="1"/>
      <c r="D330" s="1"/>
      <c r="E330" s="1"/>
      <c r="F330" s="1"/>
    </row>
    <row r="331" spans="1:6" ht="18">
      <c r="A331" s="1"/>
      <c r="B331" s="1"/>
      <c r="C331" s="1"/>
      <c r="D331" s="1"/>
      <c r="E331" s="1"/>
      <c r="F331" s="1"/>
    </row>
    <row r="332" spans="1:6" ht="18">
      <c r="A332" s="1"/>
      <c r="B332" s="1"/>
      <c r="C332" s="1"/>
      <c r="D332" s="1"/>
      <c r="E332" s="1"/>
      <c r="F332" s="1"/>
    </row>
    <row r="333" spans="1:6" ht="18">
      <c r="A333" s="1"/>
      <c r="B333" s="1"/>
      <c r="C333" s="1"/>
      <c r="D333" s="1"/>
      <c r="E333" s="1"/>
      <c r="F333" s="1"/>
    </row>
    <row r="334" spans="1:6" ht="18">
      <c r="A334" s="1"/>
      <c r="B334" s="1"/>
      <c r="C334" s="1"/>
      <c r="D334" s="1"/>
      <c r="E334" s="1"/>
      <c r="F334" s="1"/>
    </row>
    <row r="335" spans="1:6" ht="18">
      <c r="A335" s="1"/>
      <c r="B335" s="1"/>
      <c r="C335" s="1"/>
      <c r="D335" s="1"/>
      <c r="E335" s="1"/>
      <c r="F335" s="1"/>
    </row>
    <row r="336" spans="1:6" ht="18">
      <c r="A336" s="1"/>
      <c r="B336" s="1"/>
      <c r="C336" s="1"/>
      <c r="D336" s="1"/>
      <c r="E336" s="1"/>
      <c r="F336" s="1"/>
    </row>
    <row r="337" spans="1:6" ht="18">
      <c r="A337" s="1"/>
      <c r="B337" s="1"/>
      <c r="C337" s="1"/>
      <c r="D337" s="1"/>
      <c r="E337" s="1"/>
      <c r="F337" s="1"/>
    </row>
    <row r="338" spans="1:6" ht="18">
      <c r="A338" s="1"/>
      <c r="B338" s="1"/>
      <c r="C338" s="1"/>
      <c r="D338" s="1"/>
      <c r="E338" s="1"/>
      <c r="F338" s="1"/>
    </row>
    <row r="339" spans="1:6" ht="18">
      <c r="A339" s="1"/>
      <c r="B339" s="1"/>
      <c r="C339" s="1"/>
      <c r="D339" s="1"/>
      <c r="E339" s="1"/>
      <c r="F339" s="1"/>
    </row>
    <row r="340" spans="1:6" ht="18">
      <c r="A340" s="1"/>
      <c r="B340" s="1"/>
      <c r="C340" s="1"/>
      <c r="D340" s="1"/>
      <c r="E340" s="1"/>
      <c r="F340" s="1"/>
    </row>
    <row r="341" spans="1:6" ht="18">
      <c r="A341" s="1"/>
      <c r="B341" s="1"/>
      <c r="C341" s="1"/>
      <c r="D341" s="1"/>
      <c r="E341" s="1"/>
      <c r="F341" s="1"/>
    </row>
    <row r="342" spans="1:6" ht="18">
      <c r="A342" s="1"/>
      <c r="B342" s="1"/>
      <c r="C342" s="1"/>
      <c r="D342" s="1"/>
      <c r="E342" s="1"/>
      <c r="F342" s="1"/>
    </row>
    <row r="343" spans="1:6" ht="18">
      <c r="A343" s="1"/>
      <c r="B343" s="1"/>
      <c r="C343" s="1"/>
      <c r="D343" s="1"/>
      <c r="E343" s="1"/>
      <c r="F343" s="1"/>
    </row>
    <row r="344" spans="1:6" ht="18">
      <c r="A344" s="1"/>
      <c r="B344" s="1"/>
      <c r="C344" s="1"/>
      <c r="D344" s="1"/>
      <c r="E344" s="1"/>
      <c r="F344" s="1"/>
    </row>
    <row r="345" spans="1:6" ht="18">
      <c r="A345" s="1"/>
      <c r="B345" s="1"/>
      <c r="C345" s="1"/>
      <c r="D345" s="1"/>
      <c r="E345" s="1"/>
      <c r="F345" s="1"/>
    </row>
    <row r="346" spans="1:6" ht="18">
      <c r="A346" s="1"/>
      <c r="B346" s="1"/>
      <c r="C346" s="1"/>
      <c r="D346" s="1"/>
      <c r="E346" s="1"/>
      <c r="F346" s="1"/>
    </row>
    <row r="347" spans="1:6" ht="18">
      <c r="A347" s="1"/>
      <c r="B347" s="1"/>
      <c r="C347" s="1"/>
      <c r="D347" s="1"/>
      <c r="E347" s="1"/>
      <c r="F347" s="1"/>
    </row>
    <row r="348" spans="1:6" ht="18">
      <c r="A348" s="1"/>
      <c r="B348" s="1"/>
      <c r="C348" s="1"/>
      <c r="D348" s="1"/>
      <c r="E348" s="1"/>
      <c r="F348" s="1"/>
    </row>
    <row r="349" spans="1:6" ht="18">
      <c r="A349" s="1"/>
      <c r="B349" s="1"/>
      <c r="C349" s="1"/>
      <c r="D349" s="1"/>
      <c r="E349" s="1"/>
      <c r="F349" s="1"/>
    </row>
    <row r="350" spans="1:6" ht="18">
      <c r="A350" s="1"/>
      <c r="B350" s="1"/>
      <c r="C350" s="1"/>
      <c r="D350" s="1"/>
      <c r="E350" s="1"/>
      <c r="F350" s="1"/>
    </row>
    <row r="351" spans="1:6" ht="18">
      <c r="A351" s="1"/>
      <c r="B351" s="1"/>
      <c r="C351" s="1"/>
      <c r="D351" s="1"/>
      <c r="E351" s="1"/>
      <c r="F351" s="1"/>
    </row>
    <row r="352" spans="1:6" ht="18">
      <c r="A352" s="1"/>
      <c r="B352" s="1"/>
      <c r="C352" s="1"/>
      <c r="D352" s="1"/>
      <c r="E352" s="1"/>
      <c r="F352" s="1"/>
    </row>
    <row r="353" spans="1:6" ht="18">
      <c r="A353" s="1"/>
      <c r="B353" s="1"/>
      <c r="C353" s="1"/>
      <c r="D353" s="1"/>
      <c r="E353" s="1"/>
      <c r="F353" s="1"/>
    </row>
    <row r="354" spans="1:6" ht="18">
      <c r="A354" s="1"/>
      <c r="B354" s="1"/>
      <c r="C354" s="1"/>
      <c r="D354" s="1"/>
      <c r="E354" s="1"/>
      <c r="F354" s="1"/>
    </row>
    <row r="355" spans="1:6" ht="18">
      <c r="A355" s="1"/>
      <c r="B355" s="1"/>
      <c r="C355" s="1"/>
      <c r="D355" s="1"/>
      <c r="E355" s="1"/>
      <c r="F355" s="1"/>
    </row>
    <row r="356" spans="1:6" ht="18">
      <c r="A356" s="1"/>
      <c r="B356" s="1"/>
      <c r="C356" s="1"/>
      <c r="D356" s="1"/>
      <c r="E356" s="1"/>
      <c r="F356" s="1"/>
    </row>
    <row r="357" spans="1:6" ht="18">
      <c r="A357" s="1"/>
      <c r="B357" s="1"/>
      <c r="C357" s="1"/>
      <c r="D357" s="1"/>
      <c r="E357" s="1"/>
      <c r="F357" s="1"/>
    </row>
    <row r="358" spans="1:6" ht="18">
      <c r="A358" s="1"/>
      <c r="B358" s="1"/>
      <c r="C358" s="1"/>
      <c r="D358" s="1"/>
      <c r="E358" s="1"/>
      <c r="F358" s="1"/>
    </row>
    <row r="359" spans="1:6" ht="18">
      <c r="A359" s="1"/>
      <c r="B359" s="1"/>
      <c r="C359" s="1"/>
      <c r="D359" s="1"/>
      <c r="E359" s="1"/>
      <c r="F359" s="1"/>
    </row>
    <row r="360" spans="1:6" ht="18">
      <c r="A360" s="1"/>
      <c r="B360" s="1"/>
      <c r="C360" s="1"/>
      <c r="D360" s="1"/>
      <c r="E360" s="1"/>
      <c r="F360" s="1"/>
    </row>
    <row r="361" spans="1:6" ht="18">
      <c r="A361" s="1"/>
      <c r="B361" s="1"/>
      <c r="C361" s="1"/>
      <c r="D361" s="1"/>
      <c r="E361" s="1"/>
      <c r="F361" s="1"/>
    </row>
    <row r="362" spans="1:6" ht="18">
      <c r="A362" s="1"/>
      <c r="B362" s="1"/>
      <c r="C362" s="1"/>
      <c r="D362" s="1"/>
      <c r="E362" s="1"/>
      <c r="F362" s="1"/>
    </row>
    <row r="363" spans="1:6" ht="18">
      <c r="A363" s="1"/>
      <c r="B363" s="1"/>
      <c r="C363" s="1"/>
      <c r="D363" s="1"/>
      <c r="E363" s="1"/>
      <c r="F363" s="1"/>
    </row>
    <row r="364" spans="1:6" ht="18">
      <c r="A364" s="1"/>
      <c r="B364" s="1"/>
      <c r="C364" s="1"/>
      <c r="D364" s="1"/>
      <c r="E364" s="1"/>
      <c r="F364" s="1"/>
    </row>
    <row r="365" spans="1:6" ht="18">
      <c r="A365" s="1"/>
      <c r="B365" s="1"/>
      <c r="C365" s="1"/>
      <c r="D365" s="1"/>
      <c r="E365" s="1"/>
      <c r="F365" s="1"/>
    </row>
    <row r="366" spans="1:6" ht="18">
      <c r="A366" s="1"/>
      <c r="B366" s="1"/>
      <c r="C366" s="1"/>
      <c r="D366" s="1"/>
      <c r="E366" s="1"/>
      <c r="F366" s="1"/>
    </row>
    <row r="367" spans="1:6" ht="18">
      <c r="A367" s="1"/>
      <c r="B367" s="1"/>
      <c r="C367" s="1"/>
      <c r="D367" s="1"/>
      <c r="E367" s="1"/>
      <c r="F367" s="1"/>
    </row>
    <row r="368" spans="1:6" ht="18">
      <c r="A368" s="1"/>
      <c r="B368" s="1"/>
      <c r="C368" s="1"/>
      <c r="D368" s="1"/>
      <c r="E368" s="1"/>
      <c r="F368" s="1"/>
    </row>
    <row r="369" spans="1:6" ht="18">
      <c r="A369" s="1"/>
      <c r="B369" s="1"/>
      <c r="C369" s="1"/>
      <c r="D369" s="1"/>
      <c r="E369" s="1"/>
      <c r="F369" s="1"/>
    </row>
    <row r="370" spans="1:6" ht="18">
      <c r="A370" s="1"/>
      <c r="B370" s="1"/>
      <c r="C370" s="1"/>
      <c r="D370" s="1"/>
      <c r="E370" s="1"/>
      <c r="F370" s="1"/>
    </row>
    <row r="371" spans="1:6" ht="18">
      <c r="A371" s="1"/>
      <c r="B371" s="1"/>
      <c r="C371" s="1"/>
      <c r="D371" s="1"/>
      <c r="E371" s="1"/>
      <c r="F371" s="1"/>
    </row>
    <row r="372" spans="1:6" ht="18">
      <c r="A372" s="1"/>
      <c r="B372" s="1"/>
      <c r="C372" s="1"/>
      <c r="D372" s="1"/>
      <c r="E372" s="1"/>
      <c r="F372" s="1"/>
    </row>
    <row r="373" spans="1:6" ht="18">
      <c r="A373" s="1"/>
      <c r="B373" s="1"/>
      <c r="C373" s="1"/>
      <c r="D373" s="1"/>
      <c r="E373" s="1"/>
      <c r="F373" s="1"/>
    </row>
    <row r="374" spans="1:6" ht="18">
      <c r="A374" s="1"/>
      <c r="B374" s="1"/>
      <c r="C374" s="1"/>
      <c r="D374" s="1"/>
      <c r="E374" s="1"/>
      <c r="F374" s="1"/>
    </row>
    <row r="375" spans="1:6" ht="18">
      <c r="A375" s="1"/>
      <c r="B375" s="1"/>
      <c r="C375" s="1"/>
      <c r="D375" s="1"/>
      <c r="E375" s="1"/>
      <c r="F375" s="1"/>
    </row>
    <row r="376" spans="1:6" ht="18">
      <c r="A376" s="1"/>
      <c r="B376" s="1"/>
      <c r="C376" s="1"/>
      <c r="D376" s="1"/>
      <c r="E376" s="1"/>
      <c r="F376" s="1"/>
    </row>
    <row r="377" spans="1:6" ht="18">
      <c r="A377" s="1"/>
      <c r="B377" s="1"/>
      <c r="C377" s="1"/>
      <c r="D377" s="1"/>
      <c r="E377" s="1"/>
      <c r="F377" s="1"/>
    </row>
    <row r="378" spans="1:6" ht="18">
      <c r="A378" s="1"/>
      <c r="B378" s="1"/>
      <c r="C378" s="1"/>
      <c r="D378" s="1"/>
      <c r="E378" s="1"/>
      <c r="F378" s="1"/>
    </row>
    <row r="379" spans="1:6" ht="18">
      <c r="A379" s="1"/>
      <c r="B379" s="1"/>
      <c r="C379" s="1"/>
      <c r="D379" s="1"/>
      <c r="E379" s="1"/>
      <c r="F379" s="1"/>
    </row>
    <row r="380" spans="1:6" ht="18">
      <c r="A380" s="1"/>
      <c r="B380" s="1"/>
      <c r="C380" s="1"/>
      <c r="D380" s="1"/>
      <c r="E380" s="1"/>
      <c r="F380" s="1"/>
    </row>
    <row r="381" spans="1:6" ht="18">
      <c r="A381" s="1"/>
      <c r="B381" s="1"/>
      <c r="C381" s="1"/>
      <c r="D381" s="1"/>
      <c r="E381" s="1"/>
      <c r="F381" s="1"/>
    </row>
    <row r="382" spans="1:6" ht="18">
      <c r="A382" s="1"/>
      <c r="B382" s="1"/>
      <c r="C382" s="1"/>
      <c r="D382" s="1"/>
      <c r="E382" s="1"/>
      <c r="F382" s="1"/>
    </row>
    <row r="383" spans="1:6" ht="18">
      <c r="A383" s="1"/>
      <c r="B383" s="1"/>
      <c r="C383" s="1"/>
      <c r="D383" s="1"/>
      <c r="E383" s="1"/>
      <c r="F383" s="1"/>
    </row>
    <row r="384" spans="1:6" ht="18">
      <c r="A384" s="1"/>
      <c r="B384" s="1"/>
      <c r="C384" s="1"/>
      <c r="D384" s="1"/>
      <c r="E384" s="1"/>
      <c r="F384" s="1"/>
    </row>
    <row r="385" spans="1:6" ht="18">
      <c r="A385" s="1"/>
      <c r="B385" s="1"/>
      <c r="C385" s="1"/>
      <c r="D385" s="1"/>
      <c r="E385" s="1"/>
      <c r="F385" s="1"/>
    </row>
    <row r="386" spans="1:6" ht="18">
      <c r="A386" s="1"/>
      <c r="B386" s="1"/>
      <c r="C386" s="1"/>
      <c r="D386" s="1"/>
      <c r="E386" s="1"/>
      <c r="F386" s="1"/>
    </row>
    <row r="387" spans="1:6" ht="18">
      <c r="A387" s="1"/>
      <c r="B387" s="1"/>
      <c r="C387" s="1"/>
      <c r="D387" s="1"/>
      <c r="E387" s="1"/>
      <c r="F387" s="1"/>
    </row>
    <row r="388" spans="1:6" ht="18">
      <c r="A388" s="1"/>
      <c r="B388" s="1"/>
      <c r="C388" s="1"/>
      <c r="D388" s="1"/>
      <c r="E388" s="1"/>
      <c r="F388" s="1"/>
    </row>
    <row r="389" spans="1:6" ht="18">
      <c r="A389" s="1"/>
      <c r="B389" s="1"/>
      <c r="C389" s="1"/>
      <c r="D389" s="1"/>
      <c r="E389" s="1"/>
      <c r="F389" s="1"/>
    </row>
    <row r="390" spans="1:6" ht="18">
      <c r="A390" s="1"/>
      <c r="B390" s="1"/>
      <c r="C390" s="1"/>
      <c r="D390" s="1"/>
      <c r="E390" s="1"/>
      <c r="F390" s="1"/>
    </row>
    <row r="391" spans="1:6" ht="18">
      <c r="A391" s="1"/>
      <c r="B391" s="1"/>
      <c r="C391" s="1"/>
      <c r="D391" s="1"/>
      <c r="E391" s="1"/>
      <c r="F391" s="1"/>
    </row>
    <row r="392" spans="1:6" ht="18">
      <c r="A392" s="1"/>
      <c r="B392" s="1"/>
      <c r="C392" s="1"/>
      <c r="D392" s="1"/>
      <c r="E392" s="1"/>
      <c r="F392" s="1"/>
    </row>
    <row r="393" spans="1:6" ht="18">
      <c r="A393" s="1"/>
      <c r="B393" s="1"/>
      <c r="C393" s="1"/>
      <c r="D393" s="1"/>
      <c r="E393" s="1"/>
      <c r="F393" s="1"/>
    </row>
    <row r="394" spans="1:6" ht="18">
      <c r="A394" s="1"/>
      <c r="B394" s="1"/>
      <c r="C394" s="1"/>
      <c r="D394" s="1"/>
      <c r="E394" s="1"/>
      <c r="F394" s="1"/>
    </row>
    <row r="395" spans="1:6" ht="18">
      <c r="A395" s="1"/>
      <c r="B395" s="1"/>
      <c r="C395" s="1"/>
      <c r="D395" s="1"/>
      <c r="E395" s="1"/>
      <c r="F395" s="1"/>
    </row>
    <row r="396" spans="1:6" ht="18">
      <c r="A396" s="1"/>
      <c r="B396" s="1"/>
      <c r="C396" s="1"/>
      <c r="D396" s="1"/>
      <c r="E396" s="1"/>
      <c r="F396" s="1"/>
    </row>
    <row r="397" spans="1:6" ht="18">
      <c r="A397" s="1"/>
      <c r="B397" s="1"/>
      <c r="C397" s="1"/>
      <c r="D397" s="1"/>
      <c r="E397" s="1"/>
      <c r="F397" s="1"/>
    </row>
    <row r="398" spans="1:6" ht="18">
      <c r="A398" s="1"/>
      <c r="B398" s="1"/>
      <c r="C398" s="1"/>
      <c r="D398" s="1"/>
      <c r="E398" s="1"/>
      <c r="F398" s="1"/>
    </row>
    <row r="399" spans="1:6" ht="18">
      <c r="A399" s="1"/>
      <c r="B399" s="1"/>
      <c r="C399" s="1"/>
      <c r="D399" s="1"/>
      <c r="E399" s="1"/>
      <c r="F399" s="1"/>
    </row>
  </sheetData>
  <autoFilter ref="G1:G399" xr:uid="{8E6AA140-F007-2C4A-AC99-8A264C2A5B31}">
    <filterColumn colId="0">
      <filters blank="1">
        <filter val="☓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正誤表 (3)</vt:lpstr>
      <vt:lpstr>TP_TN_1012</vt:lpstr>
      <vt:lpstr>FP_FN_1012</vt:lpstr>
      <vt:lpstr>グラフ作成用度数分布</vt:lpstr>
      <vt:lpstr>TP_TN_0703</vt:lpstr>
      <vt:lpstr>FP_FN_0703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2018-01-18T10:45:46Z</dcterms:created>
  <dcterms:modified xsi:type="dcterms:W3CDTF">2018-10-14T16:39:22Z</dcterms:modified>
</cp:coreProperties>
</file>